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s.reyadh\Desktop\"/>
    </mc:Choice>
  </mc:AlternateContent>
  <xr:revisionPtr revIDLastSave="0" documentId="13_ncr:1_{C071AAD8-1BF0-458E-93BD-7D49EE14136E}" xr6:coauthVersionLast="47" xr6:coauthVersionMax="47" xr10:uidLastSave="{00000000-0000-0000-0000-000000000000}"/>
  <bookViews>
    <workbookView xWindow="-120" yWindow="-120" windowWidth="20730" windowHeight="11160" xr2:uid="{848489E0-85F5-4650-B4CC-E3ACF82F7B6A}"/>
  </bookViews>
  <sheets>
    <sheet name="Sheet1" sheetId="1" r:id="rId1"/>
  </sheets>
  <definedNames>
    <definedName name="_ftn1" localSheetId="0">Sheet1!#REF!</definedName>
    <definedName name="_ftn10" localSheetId="0">Sheet1!#REF!</definedName>
    <definedName name="_ftn11" localSheetId="0">Sheet1!#REF!</definedName>
    <definedName name="_ftn12" localSheetId="0">Sheet1!#REF!</definedName>
    <definedName name="_ftn13" localSheetId="0">Sheet1!#REF!</definedName>
    <definedName name="_ftn14" localSheetId="0">Sheet1!#REF!</definedName>
    <definedName name="_ftn15" localSheetId="0">Sheet1!#REF!</definedName>
    <definedName name="_ftn16" localSheetId="0">Sheet1!#REF!</definedName>
    <definedName name="_ftn17" localSheetId="0">Sheet1!#REF!</definedName>
    <definedName name="_ftn18" localSheetId="0">Sheet1!#REF!</definedName>
    <definedName name="_ftn19" localSheetId="0">Sheet1!#REF!</definedName>
    <definedName name="_ftn2" localSheetId="0">Sheet1!#REF!</definedName>
    <definedName name="_ftn20" localSheetId="0">Sheet1!#REF!</definedName>
    <definedName name="_ftn21" localSheetId="0">Sheet1!#REF!</definedName>
    <definedName name="_ftn22" localSheetId="0">Sheet1!#REF!</definedName>
    <definedName name="_ftn3" localSheetId="0">Sheet1!#REF!</definedName>
    <definedName name="_ftn4" localSheetId="0">Sheet1!#REF!</definedName>
    <definedName name="_ftn5" localSheetId="0">Sheet1!#REF!</definedName>
    <definedName name="_ftn6" localSheetId="0">Sheet1!#REF!</definedName>
    <definedName name="_ftn7" localSheetId="0">Sheet1!#REF!</definedName>
    <definedName name="_ftn8" localSheetId="0">Sheet1!#REF!</definedName>
    <definedName name="_ftn9" localSheetId="0">Sheet1!#REF!</definedName>
    <definedName name="_ftnref1" localSheetId="0">Sheet1!#REF!</definedName>
    <definedName name="_ftnref10" localSheetId="0">Sheet1!$I$79</definedName>
    <definedName name="_ftnref11" localSheetId="0">Sheet1!$B$97</definedName>
    <definedName name="_ftnref12" localSheetId="0">Sheet1!$G$97</definedName>
    <definedName name="_ftnref13" localSheetId="0">Sheet1!$F$99</definedName>
    <definedName name="_ftnref14" localSheetId="0">Sheet1!$A$113</definedName>
    <definedName name="_ftnref15" localSheetId="0">Sheet1!#REF!</definedName>
    <definedName name="_ftnref16" localSheetId="0">Sheet1!#REF!</definedName>
    <definedName name="_ftnref17" localSheetId="0">Sheet1!#REF!</definedName>
    <definedName name="_ftnref18" localSheetId="0">Sheet1!$C$142</definedName>
    <definedName name="_ftnref19" localSheetId="0">Sheet1!$B$156</definedName>
    <definedName name="_ftnref20" localSheetId="0">Sheet1!$J$158</definedName>
    <definedName name="_ftnref21" localSheetId="0">Sheet1!#REF!</definedName>
    <definedName name="_ftnref22" localSheetId="0">Sheet1!$B$172</definedName>
    <definedName name="_ftnref4" localSheetId="0">Sheet1!$A$45</definedName>
    <definedName name="_ftnref5" localSheetId="0">Sheet1!#REF!</definedName>
    <definedName name="_ftnref6" localSheetId="0">Sheet1!$B$76</definedName>
    <definedName name="_ftnref7" localSheetId="0">Sheet1!$J$76</definedName>
    <definedName name="_ftnref8" localSheetId="0">Sheet1!$E$79</definedName>
    <definedName name="_ftnref9" localSheetId="0">Sheet1!$G$79</definedName>
    <definedName name="_Hlk110587892" localSheetId="0">Sheet1!$E$54</definedName>
    <definedName name="_Hlk50285412" localSheetId="0">Sheet1!#REF!</definedName>
    <definedName name="_Hlk54595646" localSheetId="0">Sheet1!#REF!</definedName>
    <definedName name="_Hlk55285896" localSheetId="0">Sheet1!#REF!</definedName>
    <definedName name="_Hlk56328463" localSheetId="0">Sheet1!#REF!</definedName>
    <definedName name="_Hlk63622820" localSheetId="0">Sheet1!#REF!</definedName>
    <definedName name="_Hlk63622853" localSheetId="0">Sheet1!#REF!</definedName>
    <definedName name="_Hlk70842579" localSheetId="0">Sheet1!#REF!</definedName>
    <definedName name="_Hlk70842671" localSheetId="0">Sheet1!#REF!</definedName>
    <definedName name="_Hlk70842733" localSheetId="0">Sheet1!#REF!</definedName>
    <definedName name="_Hlk70842796" localSheetId="0">Sheet1!#REF!</definedName>
    <definedName name="_Hlk71451791" localSheetId="0">Sheet1!#REF!</definedName>
    <definedName name="_Hlk77234497" localSheetId="0">Sheet1!#REF!</definedName>
    <definedName name="_Hlk78187303" localSheetId="0">Sheet1!$C$49</definedName>
    <definedName name="_Hlk78887126" localSheetId="0">Sheet1!#REF!</definedName>
    <definedName name="_Hlk80090933" localSheetId="0">Sheet1!#REF!</definedName>
    <definedName name="_Hlk80096998" localSheetId="0">Sheet1!#REF!</definedName>
    <definedName name="_Hlk80183632" localSheetId="0">Sheet1!#REF!</definedName>
    <definedName name="_Hlk80184388" localSheetId="0">Sheet1!#REF!</definedName>
    <definedName name="_Hlk87182054" localSheetId="0">Sheet1!#REF!</definedName>
    <definedName name="_Hlk87437490" localSheetId="0">Sheet1!#REF!</definedName>
    <definedName name="_Toc103676861" localSheetId="0">Sheet1!#REF!</definedName>
    <definedName name="_Toc103677919" localSheetId="0">Sheet1!#REF!</definedName>
    <definedName name="_Toc103677920" localSheetId="0">Sheet1!#REF!</definedName>
    <definedName name="_Toc103677921" localSheetId="0">Sheet1!#REF!</definedName>
    <definedName name="_Toc103677922" localSheetId="0">Sheet1!#REF!</definedName>
    <definedName name="_Toc103677923" localSheetId="0">Sheet1!#REF!</definedName>
    <definedName name="_Toc103677924" localSheetId="0">Sheet1!#REF!</definedName>
    <definedName name="_Toc103677925" localSheetId="0">Sheet1!#REF!</definedName>
    <definedName name="_Toc103677927" localSheetId="0">Sheet1!#REF!</definedName>
    <definedName name="_Toc103677928" localSheetId="0">Sheet1!#REF!</definedName>
    <definedName name="_Toc103677929" localSheetId="0">Sheet1!#REF!</definedName>
    <definedName name="_Toc103677930" localSheetId="0">Sheet1!#REF!</definedName>
    <definedName name="_Toc103677931" localSheetId="0">Sheet1!#REF!</definedName>
    <definedName name="_Toc103677932" localSheetId="0">Sheet1!#REF!</definedName>
    <definedName name="_Toc103677933" localSheetId="0">Sheet1!#REF!</definedName>
    <definedName name="_Toc103677934" localSheetId="0">Sheet1!#REF!</definedName>
    <definedName name="_Toc103677935" localSheetId="0">Sheet1!#REF!</definedName>
    <definedName name="_Toc103677937" localSheetId="0">Sheet1!#REF!</definedName>
    <definedName name="_Toc103677938" localSheetId="0">Sheet1!#REF!</definedName>
    <definedName name="_Toc103677939" localSheetId="0">Sheet1!#REF!</definedName>
    <definedName name="_Toc103677940" localSheetId="0">Sheet1!#REF!</definedName>
    <definedName name="_Toc103677941" localSheetId="0">Sheet1!#REF!</definedName>
    <definedName name="_Toc103677943" localSheetId="0">Sheet1!#REF!</definedName>
    <definedName name="_Toc103677944" localSheetId="0">Sheet1!#REF!</definedName>
    <definedName name="_Toc103677945" localSheetId="0">Sheet1!#REF!</definedName>
    <definedName name="_Toc103677946" localSheetId="0">Sheet1!#REF!</definedName>
    <definedName name="_Toc103677947" localSheetId="0">Sheet1!#REF!</definedName>
    <definedName name="_Toc103677948" localSheetId="0">Sheet1!#REF!</definedName>
    <definedName name="_Toc103677949" localSheetId="0">Sheet1!#REF!</definedName>
    <definedName name="_Toc103677950" localSheetId="0">Sheet1!#REF!</definedName>
    <definedName name="_Toc103677951" localSheetId="0">Sheet1!#REF!</definedName>
    <definedName name="_Toc103677952" localSheetId="0">Sheet1!#REF!</definedName>
    <definedName name="_Toc103677953" localSheetId="0">Sheet1!#REF!</definedName>
    <definedName name="_Toc103677954" localSheetId="0">Sheet1!#REF!</definedName>
    <definedName name="_Toc103677956" localSheetId="0">Sheet1!#REF!</definedName>
    <definedName name="_Toc103677957" localSheetId="0">Sheet1!#REF!</definedName>
    <definedName name="_Toc103677958" localSheetId="0">Sheet1!#REF!</definedName>
    <definedName name="_Toc103677959" localSheetId="0">Sheet1!#REF!</definedName>
    <definedName name="_Toc103677960" localSheetId="0">Sheet1!#REF!</definedName>
    <definedName name="_Toc103677962" localSheetId="0">Sheet1!#REF!</definedName>
    <definedName name="_Toc103677963" localSheetId="0">Sheet1!#REF!</definedName>
    <definedName name="_Toc103677964" localSheetId="0">Sheet1!#REF!</definedName>
    <definedName name="_Toc103677965" localSheetId="0">Sheet1!#REF!</definedName>
    <definedName name="_Toc103677966" localSheetId="0">Sheet1!#REF!</definedName>
    <definedName name="_Toc103677967" localSheetId="0">Sheet1!#REF!</definedName>
    <definedName name="_Toc103677968" localSheetId="0">Sheet1!#REF!</definedName>
    <definedName name="_Toc103677969" localSheetId="0">Sheet1!#REF!</definedName>
    <definedName name="_Toc103677970" localSheetId="0">Sheet1!#REF!</definedName>
    <definedName name="_Toc103677971" localSheetId="0">Sheet1!#REF!</definedName>
    <definedName name="_Toc103677972" localSheetId="0">Sheet1!#REF!</definedName>
    <definedName name="_Toc103677973" localSheetId="0">Sheet1!#REF!</definedName>
    <definedName name="_Toc103677974" localSheetId="0">Sheet1!#REF!</definedName>
    <definedName name="_Toc103677975" localSheetId="0">Sheet1!#REF!</definedName>
    <definedName name="_Toc103677976" localSheetId="0">Sheet1!#REF!</definedName>
    <definedName name="_Toc103677977" localSheetId="0">Sheet1!#REF!</definedName>
    <definedName name="_Toc103677978" localSheetId="0">Sheet1!#REF!</definedName>
    <definedName name="_Toc103677979" localSheetId="0">Sheet1!#REF!</definedName>
    <definedName name="_Toc103677980" localSheetId="0">Sheet1!#REF!</definedName>
    <definedName name="_Toc103677981" localSheetId="0">Sheet1!#REF!</definedName>
    <definedName name="_Toc103677982" localSheetId="0">Sheet1!#REF!</definedName>
    <definedName name="_Toc103677983" localSheetId="0">Sheet1!#REF!</definedName>
    <definedName name="_Toc103677984" localSheetId="0">Sheet1!#REF!</definedName>
    <definedName name="_Toc103677986" localSheetId="0">Sheet1!#REF!</definedName>
    <definedName name="_Toc103677989" localSheetId="0">Sheet1!#REF!</definedName>
    <definedName name="_Toc103677990" localSheetId="0">Sheet1!#REF!</definedName>
    <definedName name="_Toc103677991" localSheetId="0">Sheet1!#REF!</definedName>
    <definedName name="_Toc103677992" localSheetId="0">Sheet1!#REF!</definedName>
    <definedName name="_Toc103677993" localSheetId="0">Sheet1!#REF!</definedName>
    <definedName name="_Toc103677994" localSheetId="0">Sheet1!#REF!</definedName>
    <definedName name="_Toc103677995" localSheetId="0">Sheet1!#REF!</definedName>
    <definedName name="_Toc103677996" localSheetId="0">Sheet1!#REF!</definedName>
    <definedName name="_Toc103677998" localSheetId="0">Sheet1!#REF!</definedName>
    <definedName name="_Toc103677999" localSheetId="0">Sheet1!#REF!</definedName>
    <definedName name="_Toc103678000" localSheetId="0">Sheet1!#REF!</definedName>
    <definedName name="_Toc103678005" localSheetId="0">Sheet1!#REF!</definedName>
    <definedName name="_Toc103678006" localSheetId="0">Sheet1!#REF!</definedName>
    <definedName name="_Toc103678007" localSheetId="0">Sheet1!#REF!</definedName>
    <definedName name="_Toc103678008" localSheetId="0">Sheet1!#REF!</definedName>
    <definedName name="_Toc103678009" localSheetId="0">Sheet1!#REF!</definedName>
    <definedName name="_Toc103678010" localSheetId="0">Sheet1!#REF!</definedName>
    <definedName name="_Toc103678011" localSheetId="0">Sheet1!#REF!</definedName>
    <definedName name="_Toc103678012" localSheetId="0">Sheet1!#REF!</definedName>
    <definedName name="_Toc103678013" localSheetId="0">Sheet1!#REF!</definedName>
    <definedName name="_Toc103678014" localSheetId="0">Sheet1!#REF!</definedName>
    <definedName name="_Toc103678015" localSheetId="0">Sheet1!#REF!</definedName>
    <definedName name="_Toc103678016" localSheetId="0">Sheet1!#REF!</definedName>
    <definedName name="_Toc103678017" localSheetId="0">Sheet1!#REF!</definedName>
    <definedName name="_Toc103678018" localSheetId="0">Sheet1!#REF!</definedName>
    <definedName name="_Toc103678019" localSheetId="0">Sheet1!#REF!</definedName>
    <definedName name="_Toc103678020" localSheetId="0">Sheet1!#REF!</definedName>
    <definedName name="_Toc103678021" localSheetId="0">Sheet1!#REF!</definedName>
    <definedName name="_Toc103678022" localSheetId="0">Sheet1!#REF!</definedName>
    <definedName name="_Toc103678023" localSheetId="0">Sheet1!#REF!</definedName>
    <definedName name="_Toc103678024" localSheetId="0">Sheet1!#REF!</definedName>
    <definedName name="_Toc103678025" localSheetId="0">Sheet1!#REF!</definedName>
    <definedName name="_Toc103678026" localSheetId="0">Sheet1!#REF!</definedName>
    <definedName name="_Toc103678027" localSheetId="0">Sheet1!#REF!</definedName>
    <definedName name="_Toc103678030" localSheetId="0">Sheet1!#REF!</definedName>
    <definedName name="_Toc103678031" localSheetId="0">Sheet1!#REF!</definedName>
    <definedName name="_Toc103678032" localSheetId="0">Sheet1!#REF!</definedName>
    <definedName name="_Toc103678033" localSheetId="0">Sheet1!#REF!</definedName>
    <definedName name="_Toc103678034" localSheetId="0">Sheet1!#REF!</definedName>
    <definedName name="_Toc103678035" localSheetId="0">Sheet1!#REF!</definedName>
    <definedName name="_Toc103678036" localSheetId="0">Sheet1!#REF!</definedName>
    <definedName name="_Toc103678037" localSheetId="0">Sheet1!#REF!</definedName>
    <definedName name="_Toc103678038" localSheetId="0">Sheet1!#REF!</definedName>
    <definedName name="_Toc103678039" localSheetId="0">Sheet1!#REF!</definedName>
    <definedName name="_Toc103678040" localSheetId="0">Sheet1!#REF!</definedName>
    <definedName name="_Toc103678041" localSheetId="0">Sheet1!#REF!</definedName>
    <definedName name="_Toc103678042" localSheetId="0">Sheet1!#REF!</definedName>
    <definedName name="_Toc103678043" localSheetId="0">Sheet1!#REF!</definedName>
    <definedName name="_Toc103678044" localSheetId="0">Sheet1!#REF!</definedName>
    <definedName name="_Toc103678045" localSheetId="0">Sheet1!#REF!</definedName>
    <definedName name="_Toc103678048" localSheetId="0">Sheet1!#REF!</definedName>
    <definedName name="_Toc103678049" localSheetId="0">Sheet1!#REF!</definedName>
    <definedName name="_Toc103678054" localSheetId="0">Sheet1!#REF!</definedName>
    <definedName name="_Toc103678055" localSheetId="0">Sheet1!#REF!</definedName>
    <definedName name="_Toc103678056" localSheetId="0">Sheet1!#REF!</definedName>
    <definedName name="_Toc103678057" localSheetId="0">Sheet1!#REF!</definedName>
    <definedName name="_Toc103678058" localSheetId="0">Sheet1!#REF!</definedName>
    <definedName name="_Toc103678059" localSheetId="0">Sheet1!#REF!</definedName>
    <definedName name="_Toc103678060" localSheetId="0">Sheet1!#REF!</definedName>
    <definedName name="_Toc103678061" localSheetId="0">Sheet1!#REF!</definedName>
    <definedName name="_Toc103678062" localSheetId="0">Sheet1!#REF!</definedName>
    <definedName name="_Toc103678063" localSheetId="0">Sheet1!#REF!</definedName>
    <definedName name="_Toc103678067" localSheetId="0">Sheet1!#REF!</definedName>
    <definedName name="_Toc103678068" localSheetId="0">Sheet1!#REF!</definedName>
    <definedName name="_Toc103678069" localSheetId="0">Sheet1!#REF!</definedName>
    <definedName name="_Toc103678070" localSheetId="0">Sheet1!#REF!</definedName>
    <definedName name="_Toc103678071" localSheetId="0">Sheet1!#REF!</definedName>
    <definedName name="_Toc103678072" localSheetId="0">Sheet1!#REF!</definedName>
    <definedName name="_Toc103678073" localSheetId="0">Sheet1!#REF!</definedName>
    <definedName name="_Toc103678074" localSheetId="0">Sheet1!#REF!</definedName>
    <definedName name="_Toc103678075" localSheetId="0">Sheet1!#REF!</definedName>
    <definedName name="_Toc103678076" localSheetId="0">Sheet1!#REF!</definedName>
    <definedName name="_Toc103678077" localSheetId="0">Sheet1!#REF!</definedName>
    <definedName name="_Toc103678078" localSheetId="0">Sheet1!#REF!</definedName>
    <definedName name="_Toc103678079" localSheetId="0">Sheet1!#REF!</definedName>
    <definedName name="_Toc103678081" localSheetId="0">Sheet1!#REF!</definedName>
    <definedName name="_Toc103678082" localSheetId="0">Sheet1!#REF!</definedName>
    <definedName name="_Toc103678083" localSheetId="0">Sheet1!#REF!</definedName>
    <definedName name="_Toc103678084" localSheetId="0">Sheet1!#REF!</definedName>
    <definedName name="_Toc103678085" localSheetId="0">Sheet1!#REF!</definedName>
    <definedName name="_Toc103678086" localSheetId="0">Sheet1!#REF!</definedName>
    <definedName name="_Toc103678091" localSheetId="0">Sheet1!#REF!</definedName>
    <definedName name="_Toc103678092" localSheetId="0">Sheet1!#REF!</definedName>
    <definedName name="_Toc103678099" localSheetId="0">Sheet1!#REF!</definedName>
    <definedName name="_Toc103678100" localSheetId="0">Sheet1!#REF!</definedName>
    <definedName name="_Toc103678101" localSheetId="0">Sheet1!#REF!</definedName>
    <definedName name="_Toc103678103" localSheetId="0">Sheet1!#REF!</definedName>
    <definedName name="_Toc103678107" localSheetId="0">Sheet1!#REF!</definedName>
    <definedName name="_Toc103678109" localSheetId="0">Sheet1!#REF!</definedName>
    <definedName name="_Toc103678116" localSheetId="0">Sheet1!#REF!</definedName>
    <definedName name="_Toc103678117" localSheetId="0">Sheet1!#REF!</definedName>
    <definedName name="_Toc50449445" localSheetId="0">Sheet1!#REF!</definedName>
    <definedName name="_Toc50449681" localSheetId="0">Sheet1!#REF!</definedName>
    <definedName name="_Toc55739121" localSheetId="0">Sheet1!#REF!</definedName>
    <definedName name="_Toc55739122" localSheetId="0">Sheet1!#REF!</definedName>
    <definedName name="_Toc63621679" localSheetId="0">Sheet1!#REF!</definedName>
    <definedName name="_Toc63621691" localSheetId="0">Sheet1!#REF!</definedName>
    <definedName name="_Toc63621695" localSheetId="0">Sheet1!#REF!</definedName>
    <definedName name="_Toc63621706" localSheetId="0">Sheet1!#REF!</definedName>
    <definedName name="_Toc63621712" localSheetId="0">Sheet1!#REF!</definedName>
    <definedName name="_Toc63621746" localSheetId="0">Sheet1!#REF!</definedName>
    <definedName name="_Toc63621768" localSheetId="0">Sheet1!#REF!</definedName>
    <definedName name="_Toc63621782" localSheetId="0">Sheet1!#REF!</definedName>
    <definedName name="_Toc63621802" localSheetId="0">Sheet1!#REF!</definedName>
    <definedName name="_Toc63621814" localSheetId="0">Sheet1!#REF!</definedName>
    <definedName name="_Toc63621827" localSheetId="0">Sheet1!#REF!</definedName>
    <definedName name="_Toc63621829" localSheetId="0">Sheet1!#REF!</definedName>
    <definedName name="_Toc63621831" localSheetId="0">Sheet1!#REF!</definedName>
    <definedName name="_Toc63622204" localSheetId="0">Sheet1!#REF!</definedName>
    <definedName name="_Toc63622226" localSheetId="0">Sheet1!#REF!</definedName>
    <definedName name="_Toc63622240" localSheetId="0">Sheet1!#REF!</definedName>
    <definedName name="_Toc63622285" localSheetId="0">Sheet1!#REF!</definedName>
    <definedName name="_Toc63622287" localSheetId="0">Sheet1!#REF!</definedName>
    <definedName name="_Toc63622289" localSheetId="0">Sheet1!#REF!</definedName>
    <definedName name="_Toc63879227" localSheetId="0">Sheet1!#REF!</definedName>
    <definedName name="_Toc63879228" localSheetId="0">Sheet1!#REF!</definedName>
    <definedName name="_Toc71194111" localSheetId="0">Sheet1!#REF!</definedName>
    <definedName name="_Toc71194164" localSheetId="0">Sheet1!#REF!</definedName>
    <definedName name="_Toc71194165" localSheetId="0">Sheet1!#REF!</definedName>
    <definedName name="_Toc71194166" localSheetId="0">Sheet1!#REF!</definedName>
    <definedName name="_Toc71194167" localSheetId="0">Sheet1!#REF!</definedName>
    <definedName name="_Toc71194199" localSheetId="0">Sheet1!#REF!</definedName>
    <definedName name="_Toc71194200" localSheetId="0">Sheet1!#REF!</definedName>
    <definedName name="_Toc71194201" localSheetId="0">Sheet1!#REF!</definedName>
    <definedName name="_Toc71194202" localSheetId="0">Sheet1!#REF!</definedName>
    <definedName name="_Toc71194205" localSheetId="0">Sheet1!#REF!</definedName>
    <definedName name="_Toc71194206" localSheetId="0">Sheet1!#REF!</definedName>
    <definedName name="_Toc71194207" localSheetId="0">Sheet1!#REF!</definedName>
    <definedName name="_Toc71194208" localSheetId="0">Sheet1!#REF!</definedName>
    <definedName name="_Toc71194209" localSheetId="0">Sheet1!#REF!</definedName>
    <definedName name="_Toc71194210" localSheetId="0">Sheet1!#REF!</definedName>
    <definedName name="_Toc71194211" localSheetId="0">Sheet1!#REF!</definedName>
    <definedName name="_Toc71194213" localSheetId="0">Sheet1!#REF!</definedName>
    <definedName name="_Toc76883056" localSheetId="0">Sheet1!#REF!</definedName>
    <definedName name="_Toc76883057" localSheetId="0">Sheet1!#REF!</definedName>
    <definedName name="_Toc76883058" localSheetId="0">Sheet1!#REF!</definedName>
    <definedName name="_Toc76883059" localSheetId="0">Sheet1!#REF!</definedName>
    <definedName name="_Toc76883060" localSheetId="0">Sheet1!#REF!</definedName>
    <definedName name="_Toc76883061" localSheetId="0">Sheet1!#REF!</definedName>
    <definedName name="_Toc76883062" localSheetId="0">Sheet1!#REF!</definedName>
    <definedName name="_Toc80095587" localSheetId="0">Sheet1!#REF!</definedName>
    <definedName name="_Toc80095700" localSheetId="0">Sheet1!#REF!</definedName>
    <definedName name="_Toc80095701" localSheetId="0">Sheet1!#REF!</definedName>
    <definedName name="_Toc80095849" localSheetId="0">Sheet1!#REF!</definedName>
    <definedName name="_Toc80095850" localSheetId="0">Sheet1!#REF!</definedName>
    <definedName name="_Toc80095853" localSheetId="0">Sheet1!#REF!</definedName>
    <definedName name="_Toc80095854" localSheetId="0">Sheet1!#REF!</definedName>
    <definedName name="_Toc80095877" localSheetId="0">Sheet1!#REF!</definedName>
    <definedName name="_Toc87441102" localSheetId="0">Sheet1!#REF!</definedName>
    <definedName name="_Toc94855725" localSheetId="0">Sheet1!#REF!</definedName>
    <definedName name="_Toc94855744" localSheetId="0">Sheet1!#REF!</definedName>
    <definedName name="_Toc94855798" localSheetId="0">Sheet1!#REF!</definedName>
    <definedName name="_Toc94857700" localSheetId="0">Sheet1!#REF!</definedName>
    <definedName name="_Toc94857701" localSheetId="0">Sheet1!#REF!</definedName>
    <definedName name="_Toc94857702" localSheetId="0">Sheet1!#REF!</definedName>
    <definedName name="_Toc94857703" localSheetId="0">Sheet1!#REF!</definedName>
    <definedName name="_Toc94857704" localSheetId="0">Sheet1!#REF!</definedName>
    <definedName name="_Toc94857705" localSheetId="0">Sheet1!#REF!</definedName>
    <definedName name="_Toc94857706" localSheetId="0">Sheet1!#REF!</definedName>
    <definedName name="_Toc94857708" localSheetId="0">Sheet1!#REF!</definedName>
    <definedName name="_Toc94857709" localSheetId="0">Sheet1!#REF!</definedName>
    <definedName name="_Toc94857710" localSheetId="0">Sheet1!#REF!</definedName>
    <definedName name="_Toc94857711" localSheetId="0">Sheet1!#REF!</definedName>
    <definedName name="_Toc94857712" localSheetId="0">Sheet1!#REF!</definedName>
    <definedName name="_Toc94857713" localSheetId="0">Sheet1!#REF!</definedName>
    <definedName name="_Toc94857714" localSheetId="0">Sheet1!#REF!</definedName>
    <definedName name="_Toc94857715" localSheetId="0">Sheet1!#REF!</definedName>
    <definedName name="_Toc94857716" localSheetId="0">Sheet1!#REF!</definedName>
    <definedName name="_Toc94857717" localSheetId="0">Sheet1!#REF!</definedName>
    <definedName name="_Toc94857718" localSheetId="0">Sheet1!#REF!</definedName>
    <definedName name="_Toc94857720" localSheetId="0">Sheet1!#REF!</definedName>
    <definedName name="_Toc94857721" localSheetId="0">Sheet1!#REF!</definedName>
    <definedName name="_Toc94857722" localSheetId="0">Sheet1!#REF!</definedName>
    <definedName name="_Toc94857723" localSheetId="0">Sheet1!#REF!</definedName>
    <definedName name="_Toc94857724" localSheetId="0">Sheet1!#REF!</definedName>
    <definedName name="_Toc94857726" localSheetId="0">Sheet1!#REF!</definedName>
    <definedName name="_Toc94857727" localSheetId="0">Sheet1!#REF!</definedName>
    <definedName name="_Toc94857728" localSheetId="0">Sheet1!#REF!</definedName>
    <definedName name="_Toc94857729" localSheetId="0">Sheet1!#REF!</definedName>
    <definedName name="_Toc94857730" localSheetId="0">Sheet1!#REF!</definedName>
    <definedName name="_Toc94857731" localSheetId="0">Sheet1!#REF!</definedName>
    <definedName name="_Toc94857732" localSheetId="0">Sheet1!#REF!</definedName>
    <definedName name="_Toc94857733" localSheetId="0">Sheet1!#REF!</definedName>
    <definedName name="_Toc94857734" localSheetId="0">Sheet1!#REF!</definedName>
    <definedName name="_Toc94857735" localSheetId="0">Sheet1!#REF!</definedName>
    <definedName name="_Toc94857736" localSheetId="0">Sheet1!#REF!</definedName>
    <definedName name="_Toc94857737" localSheetId="0">Sheet1!#REF!</definedName>
    <definedName name="_Toc94857739" localSheetId="0">Sheet1!#REF!</definedName>
    <definedName name="_Toc94857740" localSheetId="0">Sheet1!#REF!</definedName>
    <definedName name="_Toc94857741" localSheetId="0">Sheet1!#REF!</definedName>
    <definedName name="_Toc94857742" localSheetId="0">Sheet1!#REF!</definedName>
    <definedName name="_Toc94857743" localSheetId="0">Sheet1!#REF!</definedName>
    <definedName name="_Toc94857745" localSheetId="0">Sheet1!#REF!</definedName>
    <definedName name="_Toc94857746" localSheetId="0">Sheet1!#REF!</definedName>
    <definedName name="_Toc94857747" localSheetId="0">Sheet1!#REF!</definedName>
    <definedName name="_Toc94857748" localSheetId="0">Sheet1!#REF!</definedName>
    <definedName name="_Toc94857749" localSheetId="0">Sheet1!#REF!</definedName>
    <definedName name="_Toc94857750" localSheetId="0">Sheet1!#REF!</definedName>
    <definedName name="_Toc94857751" localSheetId="0">Sheet1!#REF!</definedName>
    <definedName name="_Toc94857752" localSheetId="0">Sheet1!#REF!</definedName>
    <definedName name="_Toc94857753" localSheetId="0">Sheet1!#REF!</definedName>
    <definedName name="_Toc94857754" localSheetId="0">Sheet1!#REF!</definedName>
    <definedName name="_Toc94857755" localSheetId="0">Sheet1!#REF!</definedName>
    <definedName name="_Toc94857756" localSheetId="0">Sheet1!#REF!</definedName>
    <definedName name="_Toc94857757" localSheetId="0">Sheet1!#REF!</definedName>
    <definedName name="_Toc94857758" localSheetId="0">Sheet1!#REF!</definedName>
    <definedName name="_Toc94857759" localSheetId="0">Sheet1!#REF!</definedName>
    <definedName name="_Toc94857760" localSheetId="0">Sheet1!#REF!</definedName>
    <definedName name="_Toc94857761" localSheetId="0">Sheet1!#REF!</definedName>
    <definedName name="_Toc94857762" localSheetId="0">Sheet1!#REF!</definedName>
    <definedName name="_Toc94857763" localSheetId="0">Sheet1!#REF!</definedName>
    <definedName name="_Toc94857764" localSheetId="0">Sheet1!#REF!</definedName>
    <definedName name="_Toc94857765" localSheetId="0">Sheet1!#REF!</definedName>
    <definedName name="_Toc94857766" localSheetId="0">Sheet1!#REF!</definedName>
    <definedName name="_Toc94857767" localSheetId="0">Sheet1!#REF!</definedName>
    <definedName name="_Toc94857768" localSheetId="0">Sheet1!#REF!</definedName>
    <definedName name="_Toc94857769" localSheetId="0">Sheet1!#REF!</definedName>
    <definedName name="_Toc94857770" localSheetId="0">Sheet1!#REF!</definedName>
    <definedName name="_Toc94857771" localSheetId="0">Sheet1!#REF!</definedName>
    <definedName name="_Toc94857772" localSheetId="0">Sheet1!#REF!</definedName>
    <definedName name="_Toc94857773" localSheetId="0">Sheet1!#REF!</definedName>
    <definedName name="_Toc94857774" localSheetId="0">Sheet1!#REF!</definedName>
    <definedName name="_Toc94857775" localSheetId="0">Sheet1!#REF!</definedName>
    <definedName name="_Toc94857776" localSheetId="0">Sheet1!#REF!</definedName>
    <definedName name="_Toc94857777" localSheetId="0">Sheet1!#REF!</definedName>
    <definedName name="_Toc94857778" localSheetId="0">Sheet1!#REF!</definedName>
    <definedName name="_Toc94857779" localSheetId="0">Sheet1!#REF!</definedName>
    <definedName name="_Toc94857781" localSheetId="0">Sheet1!#REF!</definedName>
    <definedName name="_Toc94857782" localSheetId="0">Sheet1!#REF!</definedName>
    <definedName name="_Toc94857783" localSheetId="0">Sheet1!#REF!</definedName>
    <definedName name="_Toc94857788" localSheetId="0">Sheet1!#REF!</definedName>
    <definedName name="_Toc94857789" localSheetId="0">Sheet1!#REF!</definedName>
    <definedName name="_Toc94857790" localSheetId="0">Sheet1!#REF!</definedName>
    <definedName name="_Toc94857791" localSheetId="0">Sheet1!#REF!</definedName>
    <definedName name="_Toc94857792" localSheetId="0">Sheet1!#REF!</definedName>
    <definedName name="_Toc94857793" localSheetId="0">Sheet1!#REF!</definedName>
    <definedName name="_Toc94857794" localSheetId="0">Sheet1!#REF!</definedName>
    <definedName name="_Toc94857795" localSheetId="0">Sheet1!#REF!</definedName>
    <definedName name="_Toc94857796" localSheetId="0">Sheet1!#REF!</definedName>
    <definedName name="_Toc94857797" localSheetId="0">Sheet1!#REF!</definedName>
    <definedName name="_Toc94857798" localSheetId="0">Sheet1!#REF!</definedName>
    <definedName name="_Toc94857799" localSheetId="0">Sheet1!#REF!</definedName>
    <definedName name="_Toc94857800" localSheetId="0">Sheet1!#REF!</definedName>
    <definedName name="_Toc94857801" localSheetId="0">Sheet1!#REF!</definedName>
    <definedName name="_Toc94857802" localSheetId="0">Sheet1!#REF!</definedName>
    <definedName name="_Toc94857803" localSheetId="0">Sheet1!#REF!</definedName>
    <definedName name="_Toc94857804" localSheetId="0">Sheet1!#REF!</definedName>
    <definedName name="_Toc94857805" localSheetId="0">Sheet1!#REF!</definedName>
    <definedName name="_Toc94857806" localSheetId="0">Sheet1!#REF!</definedName>
    <definedName name="_Toc94857807" localSheetId="0">Sheet1!#REF!</definedName>
    <definedName name="_Toc94857808" localSheetId="0">Sheet1!#REF!</definedName>
    <definedName name="_Toc94857809" localSheetId="0">Sheet1!#REF!</definedName>
    <definedName name="_Toc94857810" localSheetId="0">Sheet1!#REF!</definedName>
    <definedName name="_Toc94857813" localSheetId="0">Sheet1!#REF!</definedName>
    <definedName name="_Toc94857814" localSheetId="0">Sheet1!#REF!</definedName>
    <definedName name="_Toc94857815" localSheetId="0">Sheet1!#REF!</definedName>
    <definedName name="_Toc94857816" localSheetId="0">Sheet1!#REF!</definedName>
    <definedName name="_Toc94857817" localSheetId="0">Sheet1!#REF!</definedName>
    <definedName name="_Toc94857818" localSheetId="0">Sheet1!#REF!</definedName>
    <definedName name="_Toc94857819" localSheetId="0">Sheet1!#REF!</definedName>
    <definedName name="_Toc94857820" localSheetId="0">Sheet1!#REF!</definedName>
    <definedName name="_Toc94857821" localSheetId="0">Sheet1!#REF!</definedName>
    <definedName name="_Toc94857822" localSheetId="0">Sheet1!#REF!</definedName>
    <definedName name="_Toc94857823" localSheetId="0">Sheet1!#REF!</definedName>
    <definedName name="_Toc94857824" localSheetId="0">Sheet1!#REF!</definedName>
    <definedName name="_Toc94857825" localSheetId="0">Sheet1!#REF!</definedName>
    <definedName name="_Toc94857826" localSheetId="0">Sheet1!#REF!</definedName>
    <definedName name="_Toc94857827" localSheetId="0">Sheet1!#REF!</definedName>
    <definedName name="_Toc94857828" localSheetId="0">Sheet1!#REF!</definedName>
    <definedName name="_Toc94857831" localSheetId="0">Sheet1!#REF!</definedName>
    <definedName name="_Toc94857832" localSheetId="0">Sheet1!#REF!</definedName>
    <definedName name="_Toc94857833" localSheetId="0">Sheet1!#REF!</definedName>
    <definedName name="_Toc94857834" localSheetId="0">Sheet1!#REF!</definedName>
    <definedName name="_Toc94857835" localSheetId="0">Sheet1!#REF!</definedName>
    <definedName name="_Toc94857836" localSheetId="0">Sheet1!#REF!</definedName>
    <definedName name="_Toc94857837" localSheetId="0">Sheet1!#REF!</definedName>
    <definedName name="_Toc94857838" localSheetId="0">Sheet1!#REF!</definedName>
    <definedName name="_Toc94857839" localSheetId="0">Sheet1!#REF!</definedName>
    <definedName name="_Toc94857840" localSheetId="0">Sheet1!#REF!</definedName>
    <definedName name="_Toc94857841" localSheetId="0">Sheet1!#REF!</definedName>
    <definedName name="_Toc94857842" localSheetId="0">Sheet1!#REF!</definedName>
    <definedName name="_Toc94857843" localSheetId="0">Sheet1!#REF!</definedName>
    <definedName name="_Toc94857844" localSheetId="0">Sheet1!#REF!</definedName>
    <definedName name="_Toc94857846" localSheetId="0">Sheet1!#REF!</definedName>
    <definedName name="_Toc94857847" localSheetId="0">Sheet1!#REF!</definedName>
    <definedName name="_Toc94857848" localSheetId="0">Sheet1!#REF!</definedName>
    <definedName name="_Toc94857849" localSheetId="0">Sheet1!#REF!</definedName>
    <definedName name="_Toc94857850" localSheetId="0">Sheet1!#REF!</definedName>
    <definedName name="_Toc94857851" localSheetId="0">Sheet1!#REF!</definedName>
    <definedName name="_Toc94857852" localSheetId="0">Sheet1!#REF!</definedName>
    <definedName name="_Toc94857853" localSheetId="0">Sheet1!#REF!</definedName>
    <definedName name="_Toc94857854" localSheetId="0">Sheet1!#REF!</definedName>
    <definedName name="_Toc94857855" localSheetId="0">Sheet1!#REF!</definedName>
    <definedName name="_Toc94857856" localSheetId="0">Sheet1!#REF!</definedName>
    <definedName name="_Toc94857857" localSheetId="0">Sheet1!#REF!</definedName>
    <definedName name="_Toc94857858" localSheetId="0">Sheet1!#REF!</definedName>
    <definedName name="_Toc94857859" localSheetId="0">Sheet1!#REF!</definedName>
    <definedName name="_Toc94857860" localSheetId="0">Sheet1!#REF!</definedName>
    <definedName name="_Toc94857861" localSheetId="0">Sheet1!#REF!</definedName>
    <definedName name="_Toc94857862" localSheetId="0">Sheet1!#REF!</definedName>
    <definedName name="_Toc94857863" localSheetId="0">Sheet1!#REF!</definedName>
    <definedName name="_Toc94857864" localSheetId="0">Sheet1!#REF!</definedName>
    <definedName name="_Toc94857866" localSheetId="0">Sheet1!#REF!</definedName>
    <definedName name="_Toc94857870" localSheetId="0">Sheet1!#REF!</definedName>
    <definedName name="_Toc94857872" localSheetId="0">Sheet1!#REF!</definedName>
    <definedName name="_Toc94857879" localSheetId="0">Sheet1!#REF!</definedName>
    <definedName name="_Toc94857880" localSheetId="0">Sheet1!#REF!</definedName>
    <definedName name="_Toc94857881" localSheetId="0">Sheet1!#REF!</definedName>
    <definedName name="_Toc94857882" localSheetId="0">Sheet1!#REF!</definedName>
    <definedName name="_Toc94857883" localSheetId="0">Sheet1!#REF!</definedName>
    <definedName name="_Toc94857884" localSheetId="0">Sheet1!#REF!</definedName>
    <definedName name="CHAPTERELEVEN" localSheetId="0">Sheet1!#REF!</definedName>
    <definedName name="CHAPTERNINE" localSheetId="0">Sheet1!#REF!</definedName>
    <definedName name="CHAPTERSIX" localSheetId="0">Sheet1!#REF!</definedName>
    <definedName name="CHAPTERTHREE" localSheetId="0">Sheet1!#REF!</definedName>
    <definedName name="CHAPTERTWO" localSheetId="0">Sheet1!#REF!</definedName>
    <definedName name="OLE_LINK1" localSheetId="0">Sheet1!#REF!</definedName>
    <definedName name="OLE_LINK2" localSheetId="0">Sheet1!#REF!</definedName>
    <definedName name="OLE_LINK3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1" i="1" l="1"/>
</calcChain>
</file>

<file path=xl/sharedStrings.xml><?xml version="1.0" encoding="utf-8"?>
<sst xmlns="http://schemas.openxmlformats.org/spreadsheetml/2006/main" count="363" uniqueCount="204">
  <si>
    <t>-  في حالة الإقتباس يرجى الإشارة إلى المطبوعة كالتالي:</t>
  </si>
  <si>
    <t>إخلاء المسؤلية</t>
  </si>
  <si>
    <t>شروط الإستخدام</t>
  </si>
  <si>
    <t>سياسة الخصوصية</t>
  </si>
  <si>
    <t xml:space="preserve">رخصة البيانات المفتوحة </t>
  </si>
  <si>
    <t>Disclaimer</t>
  </si>
  <si>
    <t>Terms and conditions</t>
  </si>
  <si>
    <t>Privacy policy</t>
  </si>
  <si>
    <t>Open data license</t>
  </si>
  <si>
    <t>Years</t>
  </si>
  <si>
    <t>المجموع</t>
  </si>
  <si>
    <t>Total</t>
  </si>
  <si>
    <t>السنوات</t>
  </si>
  <si>
    <t>جميع الحقوق محفوظة – مركز الإحصاء و  ، حكومة عجمان.الإمارات العربية المتحدة @ 2022</t>
  </si>
  <si>
    <t>لايجوز نسخ أو استعمال أي جزء من هذا الكتاب من قبل أي شخص أو شركة أو جهة بأية وسيلة تصويرية أو الكترونية أو ميكانيكية بما في ذلك التسجيل الفوتغرافي و التسجيل على أقراص مقروءة أو بأية وسيلة نشر أخرى 
بما فيها حفظ المعلومات و استرجاعها دون الحصول على موافقة مسبقة صادرة من مركز عجمان للإحصاء، حكومة عجمان ، دولة الإمارات العربية المتحدة .</t>
  </si>
  <si>
    <t>-</t>
  </si>
  <si>
    <t>الإجمالي Total</t>
  </si>
  <si>
    <t>تقرير 
النفايات المجمعة في إمارة عجمان لعام 2022</t>
  </si>
  <si>
    <t>مركز عجمان للإحصاء   _تقرير النفايات المجمعة في إمارة عجمان لعام 2022</t>
  </si>
  <si>
    <t>Table (2/1/1): Quantity of Collected Wastes in the Emirate of Ajman during the years 2019-2021</t>
  </si>
  <si>
    <r>
      <t xml:space="preserve"> </t>
    </r>
    <r>
      <rPr>
        <sz val="10"/>
        <color theme="1"/>
        <rFont val="Sakkal Majalla"/>
      </rPr>
      <t xml:space="preserve">الكمية:(طن)                                                                       </t>
    </r>
  </si>
  <si>
    <t>Quantity(Ton)</t>
  </si>
  <si>
    <t>الكمية</t>
  </si>
  <si>
    <t>Quantity</t>
  </si>
  <si>
    <t>معدل النمو بين (2019-2020)</t>
  </si>
  <si>
    <r>
      <t xml:space="preserve">المصدر:مركز  عجمان للإحصاء                                                                                                                                                     </t>
    </r>
    <r>
      <rPr>
        <b/>
        <sz val="8"/>
        <color theme="1"/>
        <rFont val="Times New Roman"/>
        <family val="1"/>
      </rPr>
      <t>Source: Ajman Statistics  Center</t>
    </r>
  </si>
  <si>
    <r>
      <t>المصدر: المركز الاتحادي للتنافسية والإحصاء</t>
    </r>
    <r>
      <rPr>
        <b/>
        <sz val="10"/>
        <color theme="1"/>
        <rFont val="Sakkal Majalla Ajman106"/>
      </rPr>
      <t xml:space="preserve">         </t>
    </r>
    <r>
      <rPr>
        <b/>
        <sz val="10"/>
        <color theme="1"/>
        <rFont val="Arial"/>
        <family val="2"/>
      </rPr>
      <t xml:space="preserve">                 </t>
    </r>
    <r>
      <rPr>
        <b/>
        <sz val="10"/>
        <color theme="1"/>
        <rFont val="Sakkal Majalla Ajman106"/>
      </rPr>
      <t xml:space="preserve">  </t>
    </r>
    <r>
      <rPr>
        <b/>
        <sz val="10"/>
        <color theme="1"/>
        <rFont val="Arial"/>
        <family val="2"/>
      </rPr>
      <t xml:space="preserve">          </t>
    </r>
    <r>
      <rPr>
        <b/>
        <sz val="10"/>
        <color theme="1"/>
        <rFont val="Sakkal Majalla Ajman106"/>
      </rPr>
      <t xml:space="preserve">      </t>
    </r>
    <r>
      <rPr>
        <b/>
        <sz val="8"/>
        <color theme="1"/>
        <rFont val="Times New Roman"/>
        <family val="1"/>
      </rPr>
      <t>Source: Federal Competitiveness and Statistics center</t>
    </r>
  </si>
  <si>
    <t>Table (2/2/1): Quantity and Percentage Distribution of Wastes that Collected and Managed in Dumps by Type in the Emirate of Ajman during the years 2019-2021</t>
  </si>
  <si>
    <t>الكمية: طن</t>
  </si>
  <si>
    <r>
      <t>Quantity: Ton</t>
    </r>
    <r>
      <rPr>
        <b/>
        <sz val="8"/>
        <color rgb="FF222222"/>
        <rFont val="Times New Roman"/>
        <family val="1"/>
      </rPr>
      <t xml:space="preserve"> </t>
    </r>
  </si>
  <si>
    <t>الأعوام</t>
  </si>
  <si>
    <t>نوع النفايات</t>
  </si>
  <si>
    <t>Type of Wastes</t>
  </si>
  <si>
    <t>كمية النفايات غير الخطرة</t>
  </si>
  <si>
    <t>Quantities of Non-Hazardous Wastes</t>
  </si>
  <si>
    <t>النسبة المئوية</t>
  </si>
  <si>
    <t>percentage</t>
  </si>
  <si>
    <r>
      <t>معدل النمو السنوي لإجمالي كمية النفايات الغير الخطرة</t>
    </r>
    <r>
      <rPr>
        <sz val="12"/>
        <color rgb="FFFFFFFF"/>
        <rFont val="Sakkal Majalla"/>
      </rPr>
      <t xml:space="preserve">   </t>
    </r>
    <r>
      <rPr>
        <b/>
        <sz val="12"/>
        <color rgb="FFFFFFFF"/>
        <rFont val="Sakkal Majalla"/>
      </rPr>
      <t xml:space="preserve"> </t>
    </r>
    <r>
      <rPr>
        <sz val="12"/>
        <color rgb="FFFFFFFF"/>
        <rFont val="Sakkal Majalla"/>
      </rPr>
      <t>)</t>
    </r>
    <r>
      <rPr>
        <b/>
        <sz val="12"/>
        <color rgb="FFFFFFFF"/>
        <rFont val="Sakkal Majalla"/>
      </rPr>
      <t xml:space="preserve"> </t>
    </r>
    <r>
      <rPr>
        <sz val="12"/>
        <color rgb="FFFFFFFF"/>
        <rFont val="Sakkal Majalla"/>
      </rPr>
      <t>2019</t>
    </r>
    <r>
      <rPr>
        <b/>
        <sz val="12"/>
        <color rgb="FFFFFFFF"/>
        <rFont val="Sakkal Majalla"/>
      </rPr>
      <t>-</t>
    </r>
    <r>
      <rPr>
        <sz val="12"/>
        <color rgb="FFFFFFFF"/>
        <rFont val="Sakkal Majalla"/>
      </rPr>
      <t>2021</t>
    </r>
    <r>
      <rPr>
        <b/>
        <sz val="12"/>
        <color rgb="FFFFFFFF"/>
        <rFont val="Sakkal Majalla"/>
      </rPr>
      <t>)</t>
    </r>
  </si>
  <si>
    <t>Annual growth rate for Quantities of   Non-Hazardous Wastes (2019-2021)</t>
  </si>
  <si>
    <t>كمية النفايات الخطرة</t>
  </si>
  <si>
    <t>Quantities of Hazardous Wastes</t>
  </si>
  <si>
    <t>Percentage</t>
  </si>
  <si>
    <r>
      <t xml:space="preserve">معدل التغير السنوي لإجمالي كمية النفايات الخطرة </t>
    </r>
    <r>
      <rPr>
        <b/>
        <sz val="12"/>
        <color rgb="FFFFFFFF"/>
        <rFont val="Sakkal Majalla"/>
      </rPr>
      <t>)</t>
    </r>
    <r>
      <rPr>
        <sz val="12"/>
        <color rgb="FFFFFFFF"/>
        <rFont val="Sakkal Majalla"/>
      </rPr>
      <t xml:space="preserve"> </t>
    </r>
    <r>
      <rPr>
        <b/>
        <sz val="12"/>
        <color rgb="FFFFFFFF"/>
        <rFont val="Sakkal Majalla"/>
      </rPr>
      <t>2019</t>
    </r>
    <r>
      <rPr>
        <sz val="12"/>
        <color rgb="FFFFFFFF"/>
        <rFont val="Sakkal Majalla"/>
      </rPr>
      <t>-</t>
    </r>
    <r>
      <rPr>
        <b/>
        <sz val="12"/>
        <color rgb="FFFFFFFF"/>
        <rFont val="Sakkal Majalla"/>
      </rPr>
      <t>2021</t>
    </r>
    <r>
      <rPr>
        <sz val="12"/>
        <color rgb="FFFFFFFF"/>
        <rFont val="Sakkal Majalla"/>
      </rPr>
      <t>)</t>
    </r>
  </si>
  <si>
    <t>المجموع[1]</t>
  </si>
  <si>
    <t>الجهة الجامعة للنفايات</t>
  </si>
  <si>
    <t>Wastes Collector</t>
  </si>
  <si>
    <t>غير خطرة</t>
  </si>
  <si>
    <t>Non-Hazardous</t>
  </si>
  <si>
    <t>خطرة</t>
  </si>
  <si>
    <t>Hazardous</t>
  </si>
  <si>
    <t>إجمالي كمية النفايات في إمارة  عجمان</t>
  </si>
  <si>
    <t>Total Quantity of Waste in Emirate of Ajman</t>
  </si>
  <si>
    <t>التوزيع النسبي</t>
  </si>
  <si>
    <t>Percentage distribution</t>
  </si>
  <si>
    <t>بلدية</t>
  </si>
  <si>
    <t>Municipality</t>
  </si>
  <si>
    <t>شركة خاصة</t>
  </si>
  <si>
    <t>Private company</t>
  </si>
  <si>
    <t>طرق الاسترجاع</t>
  </si>
  <si>
    <t>Methods of Recovery</t>
  </si>
  <si>
    <t>طرق التخلص النهائي</t>
  </si>
  <si>
    <t>Method of Disposing</t>
  </si>
  <si>
    <t>التدوير</t>
  </si>
  <si>
    <t>Recycling</t>
  </si>
  <si>
    <t>التحويل لسماد</t>
  </si>
  <si>
    <t>Composting</t>
  </si>
  <si>
    <t>Other methods in recovery</t>
  </si>
  <si>
    <t>تحويل نفايات إلى طاقة Waste Incineration  for Energy Generation</t>
  </si>
  <si>
    <t>Dumping</t>
  </si>
  <si>
    <t>الحرق</t>
  </si>
  <si>
    <t>Burning</t>
  </si>
  <si>
    <t>Other methods in disposing</t>
  </si>
  <si>
    <t>2020*</t>
  </si>
  <si>
    <t xml:space="preserve">*تم تحديث بيانات 2020 بناءً على اخر تحديث تم استلامه من الجهة </t>
  </si>
  <si>
    <t>*Data for 2020 has been updated based on the latest update received from the entity</t>
  </si>
  <si>
    <r>
      <t xml:space="preserve">طرق الإسترجاع  </t>
    </r>
    <r>
      <rPr>
        <sz val="12"/>
        <color rgb="FFFFFFFF"/>
        <rFont val="Times New Roman"/>
        <family val="1"/>
      </rPr>
      <t xml:space="preserve"> </t>
    </r>
    <r>
      <rPr>
        <sz val="10"/>
        <color rgb="FFFFFFFF"/>
        <rFont val="Times New Roman"/>
        <family val="1"/>
      </rPr>
      <t>Methods of Recovery</t>
    </r>
  </si>
  <si>
    <r>
      <t xml:space="preserve">طرق التخلص النهائي  </t>
    </r>
    <r>
      <rPr>
        <sz val="10"/>
        <color rgb="FFFFFFFF"/>
        <rFont val="Times New Roman"/>
        <family val="1"/>
      </rPr>
      <t>Method of Disposing</t>
    </r>
  </si>
  <si>
    <t>تحويل نفايات إلى طاقة</t>
  </si>
  <si>
    <t>Waste Incineration  for Energy Generation</t>
  </si>
  <si>
    <t>معـــــادن (بجميع  انواعها)</t>
  </si>
  <si>
    <t>Metals (all types)</t>
  </si>
  <si>
    <t>أدوات كهربائية وإلكترونية</t>
  </si>
  <si>
    <t>Electrical equipment’s</t>
  </si>
  <si>
    <t>المطاط (مثل إطارات السيارات)</t>
  </si>
  <si>
    <t>Rubber ( vehicle tires)</t>
  </si>
  <si>
    <t>بقايا المركبات</t>
  </si>
  <si>
    <t>Vehicle residues</t>
  </si>
  <si>
    <t>المواد الكيماوية  غير الخطرة</t>
  </si>
  <si>
    <t>Non-hazardous Chemical wastes</t>
  </si>
  <si>
    <t>مواد البناء ونواتج الحفر من التربة والصخور</t>
  </si>
  <si>
    <t>Dredging and construction residues such as soil and rocks</t>
  </si>
  <si>
    <t>الحمأة (من المياه العادمة)</t>
  </si>
  <si>
    <t>Sludge (from wastewater)</t>
  </si>
  <si>
    <t>أخرى (المختلطة وغير المصنفة في مكان آخر)</t>
  </si>
  <si>
    <t>Others (mixed and not specified in other categories)</t>
  </si>
  <si>
    <r>
      <t xml:space="preserve">المجموع       </t>
    </r>
    <r>
      <rPr>
        <sz val="10"/>
        <color rgb="FFFFFFFF"/>
        <rFont val="Times New Roman"/>
        <family val="1"/>
      </rPr>
      <t>Total</t>
    </r>
  </si>
  <si>
    <t xml:space="preserve">Table (2/6/1). Percentage distribution for quantity of Total Collected Hazardous Wastes in the Emirates of Ajman during the years 2019-2021 </t>
  </si>
  <si>
    <t>إجمالي كمية النفايات الخطرة المجمعة</t>
  </si>
  <si>
    <t>Total quantity of hazardous wastes collected</t>
  </si>
  <si>
    <t>Total amount of wastes collected</t>
  </si>
  <si>
    <r>
      <t xml:space="preserve"> Table (2/7/1): Quantity of Hazardous Wastes that Collected and Managed in Dumps by Treatment method in Emirates of Ajman during the years-2021</t>
    </r>
    <r>
      <rPr>
        <sz val="8"/>
        <color theme="1"/>
        <rFont val="Calibri"/>
        <family val="2"/>
        <scheme val="minor"/>
      </rPr>
      <t> </t>
    </r>
    <r>
      <rPr>
        <b/>
        <sz val="11"/>
        <color rgb="FF0D0D0D"/>
        <rFont val="Times New Roman"/>
        <family val="1"/>
      </rPr>
      <t>-2019</t>
    </r>
  </si>
  <si>
    <r>
      <t xml:space="preserve">طرق الإسترجاع    </t>
    </r>
    <r>
      <rPr>
        <sz val="10"/>
        <color rgb="FFFFFFFF"/>
        <rFont val="Times New Roman"/>
        <family val="1"/>
      </rPr>
      <t>Methods of Recovery</t>
    </r>
  </si>
  <si>
    <r>
      <t>طرق التخلص النهائي</t>
    </r>
    <r>
      <rPr>
        <b/>
        <sz val="11"/>
        <color rgb="FFFFFFFF"/>
        <rFont val="Sakkal Majalla"/>
      </rPr>
      <t xml:space="preserve">     </t>
    </r>
    <r>
      <rPr>
        <sz val="10"/>
        <color rgb="FFFFFFFF"/>
        <rFont val="Times New Roman"/>
        <family val="1"/>
      </rPr>
      <t>Method of Disposing</t>
    </r>
  </si>
  <si>
    <t>إعادة  التصنيع داخل مرفق المعالجة</t>
  </si>
  <si>
    <t>Remanufacturing within processing facility</t>
  </si>
  <si>
    <t>بيع لشركات المعالجة بغرض إعادة التدوير</t>
  </si>
  <si>
    <t>Selling for companies for recycling</t>
  </si>
  <si>
    <r>
      <t xml:space="preserve">إعادة استخدام </t>
    </r>
    <r>
      <rPr>
        <sz val="12"/>
        <color rgb="FF000000"/>
        <rFont val="Sakkal Majalla"/>
      </rPr>
      <t xml:space="preserve"> </t>
    </r>
    <r>
      <rPr>
        <sz val="10"/>
        <color rgb="FFFFFFFF"/>
        <rFont val="Times New Roman"/>
        <family val="1"/>
      </rPr>
      <t>Reuse</t>
    </r>
  </si>
  <si>
    <t>طرق أخرى في الإسترجاع</t>
  </si>
  <si>
    <t>Other recovery methods</t>
  </si>
  <si>
    <t>طمر في مرفق  النفايات الخطرة</t>
  </si>
  <si>
    <t>disposing in Hazardous Waste facility</t>
  </si>
  <si>
    <r>
      <t xml:space="preserve">الحرق ودفن الرماد في المكب </t>
    </r>
    <r>
      <rPr>
        <sz val="12"/>
        <color rgb="FF000000"/>
        <rFont val="Sakkal Majalla"/>
      </rPr>
      <t xml:space="preserve"> </t>
    </r>
    <r>
      <rPr>
        <sz val="10"/>
        <color rgb="FFFFFFFF"/>
        <rFont val="Times New Roman"/>
        <family val="1"/>
      </rPr>
      <t>Incineration and ash to hazardous waste dump</t>
    </r>
  </si>
  <si>
    <r>
      <t>بيع لشركات المعالجة  بغرض التخلص النهائي</t>
    </r>
    <r>
      <rPr>
        <b/>
        <sz val="12"/>
        <color rgb="FFFFFFFF"/>
        <rFont val="Sakkal Majalla"/>
      </rPr>
      <t xml:space="preserve"> </t>
    </r>
    <r>
      <rPr>
        <sz val="12"/>
        <color rgb="FF000000"/>
        <rFont val="Sakkal Majalla"/>
      </rPr>
      <t xml:space="preserve"> </t>
    </r>
    <r>
      <rPr>
        <sz val="10"/>
        <color rgb="FFFFFFFF"/>
        <rFont val="Times New Roman"/>
        <family val="1"/>
      </rPr>
      <t>Selling to companies for disposing</t>
    </r>
  </si>
  <si>
    <t>معالجة خاصة في المكب العام ثم الطمر</t>
  </si>
  <si>
    <t>Special Treatment in the General Dump and then dumping</t>
  </si>
  <si>
    <t>Other  Methods in Disposing</t>
  </si>
  <si>
    <r>
      <t>Table (2/8/1): Quantity and percentage of Hazardous Wastes that Collected and Managed in Dumps by Content and Treatment method in the Emirates of Ajman during the year 2021</t>
    </r>
    <r>
      <rPr>
        <sz val="10"/>
        <color rgb="FF0D0D0D"/>
        <rFont val="Times New Roman"/>
        <family val="1"/>
      </rPr>
      <t xml:space="preserve"> </t>
    </r>
  </si>
  <si>
    <r>
      <t>طرق الإسترجاع</t>
    </r>
    <r>
      <rPr>
        <b/>
        <sz val="10"/>
        <color rgb="FFFFFFFF"/>
        <rFont val="Sakkal Majalla"/>
      </rPr>
      <t xml:space="preserve">  </t>
    </r>
    <r>
      <rPr>
        <sz val="10"/>
        <color rgb="FFFFFFFF"/>
        <rFont val="Times New Roman"/>
        <family val="1"/>
      </rPr>
      <t>Methods of Recovery</t>
    </r>
  </si>
  <si>
    <r>
      <t>طرق التخلص النهائي</t>
    </r>
    <r>
      <rPr>
        <b/>
        <sz val="12"/>
        <color rgb="FFFFFFFF"/>
        <rFont val="Sakkal Majalla"/>
      </rPr>
      <t xml:space="preserve">  </t>
    </r>
    <r>
      <rPr>
        <sz val="10"/>
        <color rgb="FFFFFFFF"/>
        <rFont val="Times New Roman"/>
        <family val="1"/>
      </rPr>
      <t>Method of Disposing</t>
    </r>
  </si>
  <si>
    <t>إعادة التصنيع داخل مرفق المعالجة</t>
  </si>
  <si>
    <t>Recycling in hazardous facility</t>
  </si>
  <si>
    <t>بيع لشركات المعالجة  بغرض إعادة التدوير</t>
  </si>
  <si>
    <t>إعادة استخدام</t>
  </si>
  <si>
    <t>Reuse</t>
  </si>
  <si>
    <t>Other methods in Recovery</t>
  </si>
  <si>
    <t>الحرق ودفن الرماد في المكب</t>
  </si>
  <si>
    <t>Incineration and ash to hazardous waste dump</t>
  </si>
  <si>
    <t>بيع لشركات المعالجة  بغرض التخلص النهائي</t>
  </si>
  <si>
    <t>Selling to companies for disposing</t>
  </si>
  <si>
    <t>معالجة خاصة في المكب العام  ثم طمر</t>
  </si>
  <si>
    <t>Special treatment in the general dump</t>
  </si>
  <si>
    <r>
      <t>طرق أخرى في التخلص النهائي</t>
    </r>
    <r>
      <rPr>
        <b/>
        <sz val="12"/>
        <color rgb="FFFFFFFF"/>
        <rFont val="Sakkal Majalla"/>
      </rPr>
      <t xml:space="preserve"> </t>
    </r>
    <r>
      <rPr>
        <sz val="12"/>
        <color rgb="FF000000"/>
        <rFont val="Sakkal Majalla"/>
      </rPr>
      <t xml:space="preserve"> </t>
    </r>
    <r>
      <rPr>
        <sz val="10"/>
        <color rgb="FFFFFFFF"/>
        <rFont val="Times New Roman"/>
        <family val="1"/>
      </rPr>
      <t>Other methods in Disposing</t>
    </r>
  </si>
  <si>
    <t>بقايا الرعاية الطبية الخطرة</t>
  </si>
  <si>
    <t>Hazardous Health care biological wastes</t>
  </si>
  <si>
    <t>المواد الخليطة غير المصنفة الخطرة</t>
  </si>
  <si>
    <t>Hazardous Mixed undifferentiated materials</t>
  </si>
  <si>
    <t>Growth rate between (2019-2020)</t>
  </si>
  <si>
    <t>الأعوام Years</t>
  </si>
  <si>
    <t>محتوى النفايات Content of Waste</t>
  </si>
  <si>
    <t>إجمالي كمية النفايات  الخطرة المجمعة 
Total quantity of hazardous wastes collected</t>
  </si>
  <si>
    <t>العام Year</t>
  </si>
  <si>
    <t>النسبة المئوية percentage</t>
  </si>
  <si>
    <t xml:space="preserve">جدول (1/1/2): كمية النفايات المجمعة  في إمارة  عجمان خلال الأعوام 2019 - 2021 </t>
  </si>
  <si>
    <t xml:space="preserve"> جدول (1/2/2): الكمية والتوزيع النسبي للنفايات المجمعة والمدارة في المكبات حسب النوع في إمارة  عجمان خلال الأعوام 2019- 2021</t>
  </si>
  <si>
    <r>
      <t>[1]</t>
    </r>
    <r>
      <rPr>
        <sz val="10"/>
        <color theme="1"/>
        <rFont val="Sakkal Majalla"/>
      </rPr>
      <t xml:space="preserve"> الجمع قد لايتطابق بسبب التقريب </t>
    </r>
    <r>
      <rPr>
        <b/>
        <sz val="8"/>
        <color theme="1"/>
        <rFont val="Times New Roman"/>
        <family val="1"/>
      </rPr>
      <t>The total may not match because of rounding</t>
    </r>
    <r>
      <rPr>
        <sz val="8"/>
        <color theme="1"/>
        <rFont val="Sakkal Majalla"/>
      </rPr>
      <t xml:space="preserve"> </t>
    </r>
    <r>
      <rPr>
        <sz val="8"/>
        <color theme="1"/>
        <rFont val="Calibri"/>
        <family val="2"/>
        <scheme val="minor"/>
      </rPr>
      <t xml:space="preserve"> </t>
    </r>
  </si>
  <si>
    <t>[1]جدول(1/3/2):كمية النفايات المجمعة الخطرة وغير الخطرة حسب الجهة الجامعة في إمارة  عجمان خلال الأعوام 2019-2021</t>
  </si>
  <si>
    <t>ورق / كرتــون</t>
  </si>
  <si>
    <t>Paper/cartons</t>
  </si>
  <si>
    <t>منسوجات</t>
  </si>
  <si>
    <t>Textiles</t>
  </si>
  <si>
    <t>بلاستيك</t>
  </si>
  <si>
    <t>Plastic</t>
  </si>
  <si>
    <t>زجاج</t>
  </si>
  <si>
    <t>Glass</t>
  </si>
  <si>
    <t>الأخشاب</t>
  </si>
  <si>
    <t>Wood</t>
  </si>
  <si>
    <t>جدول(1/5/2):كمية النفايات غير الخطرة المجمعة والمدارة في المكبات حسب المحتوى وأسلوب المعالجة  في إمارة  عجمان خلال عام    2021</t>
  </si>
  <si>
    <t xml:space="preserve"> (2/5/1): Quantity of Non Hazardous Wastes Collected and Managed in Dumps by Content and Treatment method in the Emirates of Ajman during the year 2021</t>
  </si>
  <si>
    <r>
      <t xml:space="preserve"> </t>
    </r>
    <r>
      <rPr>
        <b/>
        <sz val="8"/>
        <color rgb="FF0D0D0D"/>
        <rFont val="Times New Roman"/>
        <family val="1"/>
      </rPr>
      <t>Total may not match because of rounding</t>
    </r>
    <r>
      <rPr>
        <sz val="10"/>
        <color theme="1"/>
        <rFont val="Sakkal Majalla"/>
      </rPr>
      <t xml:space="preserve"> الجمع  قد لا يتطابق بسبب التقريب</t>
    </r>
    <r>
      <rPr>
        <sz val="10"/>
        <color rgb="FF0D0D0D"/>
        <rFont val="Sakkal Majalla"/>
      </rPr>
      <t xml:space="preserve"> </t>
    </r>
    <r>
      <rPr>
        <vertAlign val="superscript"/>
        <sz val="10"/>
        <color theme="1"/>
        <rFont val="Sakkal Majalla"/>
      </rPr>
      <t>[1]</t>
    </r>
    <r>
      <rPr>
        <sz val="10"/>
        <color theme="1"/>
        <rFont val="Sakkal Majalla"/>
      </rPr>
      <t xml:space="preserve"> </t>
    </r>
  </si>
  <si>
    <t xml:space="preserve"> جدول(1/7/2): كمية النفايات الخطرة المجمعة والمدارة في المكبات حسب أسلوب المعالجة  في إمارة  عجمان خلال الأعوام 2019-  2021</t>
  </si>
  <si>
    <t>تصنيف محتوى النفايات Classification  of waste content</t>
  </si>
  <si>
    <r>
      <t xml:space="preserve"> [1]الجمع قد لا يتطابق بسبب التقريب </t>
    </r>
    <r>
      <rPr>
        <b/>
        <sz val="8"/>
        <color theme="1"/>
        <rFont val="Times New Roman"/>
        <family val="1"/>
      </rPr>
      <t>The total may not match because of rounding</t>
    </r>
    <r>
      <rPr>
        <sz val="8"/>
        <color theme="1"/>
        <rFont val="Sakkal Majalla"/>
      </rPr>
      <t xml:space="preserve"> </t>
    </r>
  </si>
  <si>
    <r>
      <t xml:space="preserve">[1] الجمع  قد لا يتطابق بسبب </t>
    </r>
    <r>
      <rPr>
        <sz val="10"/>
        <color rgb="FF0D0D0D"/>
        <rFont val="Sakkal Majalla"/>
      </rPr>
      <t xml:space="preserve">التقريب </t>
    </r>
    <r>
      <rPr>
        <b/>
        <sz val="8"/>
        <color rgb="FF0D0D0D"/>
        <rFont val="Times New Roman"/>
        <family val="1"/>
      </rPr>
      <t>Total may not match because of rounding</t>
    </r>
    <r>
      <rPr>
        <sz val="8"/>
        <color rgb="FF0D0D0D"/>
        <rFont val="Sakkal Majalla"/>
      </rPr>
      <t xml:space="preserve">  </t>
    </r>
  </si>
  <si>
    <r>
      <t>[2]</t>
    </r>
    <r>
      <rPr>
        <sz val="10"/>
        <color theme="1"/>
        <rFont val="Sakkal Majalla"/>
      </rPr>
      <t xml:space="preserve"> يشمل الطمر السطحي والمنظم</t>
    </r>
    <r>
      <rPr>
        <sz val="10"/>
        <color theme="1"/>
        <rFont val="Calibri"/>
        <family val="2"/>
        <scheme val="minor"/>
      </rPr>
      <t xml:space="preserve"> </t>
    </r>
    <r>
      <rPr>
        <b/>
        <sz val="8"/>
        <color theme="1"/>
        <rFont val="Times New Roman"/>
        <family val="1"/>
      </rPr>
      <t>Includes surface and regulated landfilling</t>
    </r>
  </si>
  <si>
    <r>
      <t xml:space="preserve">[3] </t>
    </r>
    <r>
      <rPr>
        <sz val="8"/>
        <color theme="1"/>
        <rFont val="Sakkal Majalla Ajman106"/>
      </rPr>
      <t xml:space="preserve"> </t>
    </r>
    <r>
      <rPr>
        <sz val="12"/>
        <color theme="1"/>
        <rFont val="Sakkal Majalla"/>
      </rPr>
      <t>بقايا الغذاء والنفايات الخضراء</t>
    </r>
    <r>
      <rPr>
        <sz val="12"/>
        <color theme="1"/>
        <rFont val="Sakkal Majalla Ajman106"/>
      </rPr>
      <t xml:space="preserve"> </t>
    </r>
    <r>
      <rPr>
        <b/>
        <sz val="8"/>
        <color theme="1"/>
        <rFont val="Times New Roman"/>
        <family val="1"/>
      </rPr>
      <t>Leftover food and green waste</t>
    </r>
  </si>
  <si>
    <t>أسلوب المعالجة    Treatment  method</t>
  </si>
  <si>
    <r>
      <t xml:space="preserve">[1] </t>
    </r>
    <r>
      <rPr>
        <sz val="12"/>
        <color theme="1"/>
        <rFont val="Sakkal Majalla"/>
      </rPr>
      <t>تشمل هذه الطرق  التخزين والمعالجة في المنشآت الصناعية</t>
    </r>
    <r>
      <rPr>
        <sz val="12"/>
        <color theme="1"/>
        <rFont val="Sakkal Majalla Ajman106"/>
      </rPr>
      <t xml:space="preserve"> </t>
    </r>
    <r>
      <rPr>
        <b/>
        <sz val="8"/>
        <color theme="1"/>
        <rFont val="Times New Roman"/>
        <family val="1"/>
      </rPr>
      <t>These methods include storage and processing in industrial facilities</t>
    </r>
  </si>
  <si>
    <r>
      <t>[1]</t>
    </r>
    <r>
      <rPr>
        <sz val="10"/>
        <color theme="1"/>
        <rFont val="Sakkal Majalla"/>
      </rPr>
      <t xml:space="preserve"> </t>
    </r>
    <r>
      <rPr>
        <sz val="10"/>
        <color rgb="FF0D0D0D"/>
        <rFont val="Sakkal Majalla"/>
      </rPr>
      <t xml:space="preserve">تشمل: التجميع بغرض الاسترجاع والبيع المباشر وإعادة الاستخدام مباشرة بدون معالجة </t>
    </r>
    <r>
      <rPr>
        <b/>
        <sz val="8"/>
        <color rgb="FF0D0D0D"/>
        <rFont val="Times New Roman"/>
        <family val="1"/>
      </rPr>
      <t>Includes: assembly for recovery, direct sale and direct reuse without processing</t>
    </r>
  </si>
  <si>
    <r>
      <t>[2]</t>
    </r>
    <r>
      <rPr>
        <sz val="10"/>
        <color theme="1"/>
        <rFont val="Sakkal Majalla"/>
      </rPr>
      <t xml:space="preserve"> </t>
    </r>
    <r>
      <rPr>
        <sz val="10"/>
        <color rgb="FF0D0D0D"/>
        <rFont val="Sakkal Majalla"/>
      </rPr>
      <t>يشمل الطمر السطحي والمنظم  والمعالجة بغرض الطمر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rgb="FF0D0D0D"/>
        <rFont val="Times New Roman"/>
        <family val="1"/>
      </rPr>
      <t>Includes surface, regulated and landfill treatment</t>
    </r>
  </si>
  <si>
    <r>
      <t>[3]</t>
    </r>
    <r>
      <rPr>
        <sz val="12"/>
        <color theme="1"/>
        <rFont val="Sakkal Majalla"/>
      </rPr>
      <t xml:space="preserve"> </t>
    </r>
    <r>
      <rPr>
        <sz val="12"/>
        <color rgb="FF0D0D0D"/>
        <rFont val="Sakkal Majalla"/>
      </rPr>
      <t xml:space="preserve">تشمل  أيضا التجميع السطحي النهائي </t>
    </r>
    <r>
      <rPr>
        <b/>
        <sz val="8"/>
        <color rgb="FF0D0D0D"/>
        <rFont val="Times New Roman"/>
        <family val="1"/>
      </rPr>
      <t>Also includes final surface assembly</t>
    </r>
  </si>
  <si>
    <t>طرق أخرى في التخلص النهائي [1]</t>
  </si>
  <si>
    <t>إجمالي كمية النفايات المجمعة[1]</t>
  </si>
  <si>
    <t>[3]مواد عضويــــة</t>
  </si>
  <si>
    <t>Organic Materials[3]</t>
  </si>
  <si>
    <t>الطمر [2]</t>
  </si>
  <si>
    <t>إجمالي كمية النفايات في إمارة  عجمان[1] Total Quantity of Wastes in Emirate of Ajman</t>
  </si>
  <si>
    <t>Dumping[2]</t>
  </si>
  <si>
    <t>طرق أخرى في الإسترجاع [1]</t>
  </si>
  <si>
    <t>طرق أخرى في التخلص النهائي [3]</t>
  </si>
  <si>
    <t>المجموع Total</t>
  </si>
  <si>
    <t>Table (2/3/1): Quantity of Collected Wastes Hazardous and Non-Hazardous by Wastes collectors in the Emirate of Ajman during the years 2019-2021[1]</t>
  </si>
  <si>
    <t>معدل  النمو السنوي لأسلوب الطمر بين 2020-2021 Annual Growth rate of Dumping between 2020-2021</t>
  </si>
  <si>
    <r>
      <t>المصدر: المركز الاتحادي للتنافسية والإحصاء</t>
    </r>
    <r>
      <rPr>
        <b/>
        <sz val="10"/>
        <color theme="1"/>
        <rFont val="Sakkal Majalla Ajman106"/>
      </rPr>
      <t xml:space="preserve">         </t>
    </r>
    <r>
      <rPr>
        <b/>
        <sz val="10"/>
        <color theme="1"/>
        <rFont val="Arial"/>
        <family val="2"/>
      </rPr>
      <t xml:space="preserve">                 </t>
    </r>
    <r>
      <rPr>
        <b/>
        <sz val="10"/>
        <color theme="1"/>
        <rFont val="Sakkal Majalla Ajman106"/>
      </rPr>
      <t xml:space="preserve">  </t>
    </r>
    <r>
      <rPr>
        <b/>
        <sz val="10"/>
        <color theme="1"/>
        <rFont val="Arial"/>
        <family val="2"/>
      </rPr>
      <t xml:space="preserve">                                                </t>
    </r>
    <r>
      <rPr>
        <b/>
        <sz val="10"/>
        <color theme="1"/>
        <rFont val="Sakkal Majalla Ajman106"/>
      </rPr>
      <t xml:space="preserve">      </t>
    </r>
    <r>
      <rPr>
        <b/>
        <sz val="8"/>
        <color theme="1"/>
        <rFont val="Times New Roman"/>
        <family val="1"/>
      </rPr>
      <t>Source: Federal Competitiveness and Statistics center</t>
    </r>
  </si>
  <si>
    <r>
      <t xml:space="preserve">المصدر: دائرة البلدية والتخطيط                                                                                                                                        </t>
    </r>
    <r>
      <rPr>
        <sz val="8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 xml:space="preserve"> Source: Municipality &amp; Planning Department</t>
    </r>
  </si>
  <si>
    <t>Annual Change rate for  Quantities  of  Hazardous  Wastes   (2021-2019)</t>
  </si>
  <si>
    <r>
      <t xml:space="preserve">المصدر: دائرة البلدية والتخطيط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</rPr>
      <t xml:space="preserve"> Source: Municipality &amp; Planning Department</t>
    </r>
  </si>
  <si>
    <r>
      <t>جدول( 1/4/2):كمية  النفايات الغير</t>
    </r>
    <r>
      <rPr>
        <sz val="8"/>
        <rFont val="Arial"/>
        <family val="2"/>
      </rPr>
      <t> </t>
    </r>
    <r>
      <rPr>
        <b/>
        <sz val="14"/>
        <rFont val="Sakkal Majalla"/>
      </rPr>
      <t xml:space="preserve"> خطرة المجمعة والمدارة في المكبات حسب أسلوب المعالجة  في إمارة  عجمان خلال الأعوام  2020-2021</t>
    </r>
  </si>
  <si>
    <t>Table (1/4/2): Quantity of Non Hazardous Wastes that Collected and Managed in Dumps by Treatment method in Emirates of Ajman during the years 2020-2021</t>
  </si>
  <si>
    <r>
      <t>معدل النمو السنوي (</t>
    </r>
    <r>
      <rPr>
        <sz val="12"/>
        <color rgb="FFFFFFFF"/>
        <rFont val="Sakkal Majalla"/>
      </rPr>
      <t>2020</t>
    </r>
    <r>
      <rPr>
        <b/>
        <sz val="12"/>
        <color rgb="FFFFFFFF"/>
        <rFont val="Sakkal Majalla"/>
      </rPr>
      <t>-</t>
    </r>
    <r>
      <rPr>
        <sz val="12"/>
        <color rgb="FFFFFFFF"/>
        <rFont val="Sakkal Majalla"/>
      </rPr>
      <t>2021</t>
    </r>
    <r>
      <rPr>
        <b/>
        <sz val="12"/>
        <color rgb="FFFFFFFF"/>
        <rFont val="Sakkal Majalla"/>
      </rPr>
      <t>)</t>
    </r>
  </si>
  <si>
    <t>Annual Growth rate between (2020-2021)</t>
  </si>
  <si>
    <t>Annual Growth rate between (2021-2019)</t>
  </si>
  <si>
    <t>معدل النمو السنوي (2019-2021)</t>
  </si>
  <si>
    <r>
      <t>المصدر: المركز الاتحادي للتنافسية والإحصاء</t>
    </r>
    <r>
      <rPr>
        <b/>
        <sz val="10"/>
        <color theme="1"/>
        <rFont val="Sakkal Majalla Ajman106"/>
      </rPr>
      <t xml:space="preserve">         </t>
    </r>
    <r>
      <rPr>
        <b/>
        <sz val="10"/>
        <color theme="1"/>
        <rFont val="Arial"/>
        <family val="2"/>
      </rPr>
      <t xml:space="preserve">                         </t>
    </r>
    <r>
      <rPr>
        <b/>
        <sz val="10"/>
        <color theme="1"/>
        <rFont val="Sakkal Majalla Ajman106"/>
      </rPr>
      <t xml:space="preserve"> </t>
    </r>
    <r>
      <rPr>
        <b/>
        <sz val="8"/>
        <color theme="1"/>
        <rFont val="Times New Roman"/>
        <family val="1"/>
      </rPr>
      <t>Source: Federal Competitiveness and Statistics center</t>
    </r>
  </si>
  <si>
    <t>جدول (1/8/2) : الكمية والتوزيع النسبي للنفايات الخطرة المجمعة والمدارة في المكبات حسب المصدر وأسلوب المعالجة  في إمارة  عجمان خلال عام  2021</t>
  </si>
  <si>
    <t>جدول(1/6/2) :التوزيع النسبي لكمية النفايات الكلية الخطرة المجمعة في إمارة  عجمان خلال الأعوام 2019-2021</t>
  </si>
  <si>
    <r>
      <t xml:space="preserve">أسلوب المعالجة   </t>
    </r>
    <r>
      <rPr>
        <sz val="12"/>
        <color theme="0"/>
        <rFont val="Times New Roman"/>
        <family val="1"/>
      </rPr>
      <t>Treatment  method</t>
    </r>
  </si>
  <si>
    <r>
      <t xml:space="preserve">أسلوب المعالجة  </t>
    </r>
    <r>
      <rPr>
        <sz val="11"/>
        <color theme="0"/>
        <rFont val="Times New Roman"/>
        <family val="1"/>
      </rPr>
      <t>Treatment  method</t>
    </r>
  </si>
  <si>
    <r>
      <t xml:space="preserve">المصدر: دائرة البلدية والتخطيط                                                                                                                           </t>
    </r>
    <r>
      <rPr>
        <sz val="8"/>
        <color theme="1"/>
        <rFont val="Times New Roman"/>
        <family val="1"/>
      </rPr>
      <t xml:space="preserve">      </t>
    </r>
    <r>
      <rPr>
        <b/>
        <sz val="8"/>
        <color theme="1"/>
        <rFont val="Times New Roman"/>
        <family val="1"/>
      </rPr>
      <t xml:space="preserve">       Source: Municipality &amp; Planning Department</t>
    </r>
  </si>
  <si>
    <r>
      <t xml:space="preserve">المصدر: دائرة البلدية والتخطيط                                                                                                                             </t>
    </r>
    <r>
      <rPr>
        <b/>
        <sz val="8"/>
        <color theme="1"/>
        <rFont val="Times New Roman"/>
        <family val="1"/>
      </rPr>
      <t xml:space="preserve">           Source: Municipality &amp; Planning Department</t>
    </r>
  </si>
  <si>
    <r>
      <t xml:space="preserve">المصدر: دائرة البلدية والتخطيط                                                                                                                           </t>
    </r>
    <r>
      <rPr>
        <b/>
        <sz val="8"/>
        <color theme="1"/>
        <rFont val="Times New Roman"/>
        <family val="1"/>
      </rPr>
      <t xml:space="preserve">             Source: Municipality &amp; Planning Department</t>
    </r>
  </si>
  <si>
    <r>
      <t xml:space="preserve">المصدر: دائرة البلدية والتخطيط                                                                                                                                 </t>
    </r>
    <r>
      <rPr>
        <sz val="8"/>
        <color theme="1"/>
        <rFont val="Times New Roman"/>
        <family val="1"/>
      </rPr>
      <t xml:space="preserve">     </t>
    </r>
    <r>
      <rPr>
        <b/>
        <sz val="8"/>
        <color theme="1"/>
        <rFont val="Times New Roman"/>
        <family val="1"/>
      </rPr>
      <t xml:space="preserve">  Source: Municipality &amp; Planning Department</t>
    </r>
  </si>
  <si>
    <r>
      <t xml:space="preserve">المصدر: دائرة البلدية والتخطيط                                                                                                                                      </t>
    </r>
    <r>
      <rPr>
        <b/>
        <sz val="8"/>
        <color theme="1"/>
        <rFont val="Times New Roman"/>
        <family val="1"/>
      </rPr>
      <t xml:space="preserve">  Source: Municipality &amp; Planning Department</t>
    </r>
  </si>
  <si>
    <r>
      <t xml:space="preserve">المصدر: دائرة البلدية والتخطيط                                                                                                                                     </t>
    </r>
    <r>
      <rPr>
        <b/>
        <sz val="8"/>
        <color theme="1"/>
        <rFont val="Times New Roman"/>
        <family val="1"/>
      </rPr>
      <t xml:space="preserve">   Source: Municipality &amp; Planning Department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</si>
</sst>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806000"/>
      <name val="Sakkal Majalla"/>
    </font>
    <font>
      <b/>
      <sz val="12"/>
      <color theme="1"/>
      <name val="Sakkal Majalla"/>
    </font>
    <font>
      <sz val="12"/>
      <color theme="1"/>
      <name val="Sakkal Majalla"/>
    </font>
    <font>
      <b/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FFFF"/>
      <name val="Sakkal Majalla"/>
    </font>
    <font>
      <sz val="12"/>
      <color rgb="FF000000"/>
      <name val="Sakkal Majalla"/>
    </font>
    <font>
      <sz val="10"/>
      <color theme="1"/>
      <name val="Sakkal Majalla"/>
    </font>
    <font>
      <sz val="8"/>
      <name val="Calibri"/>
      <family val="2"/>
      <scheme val="minor"/>
    </font>
    <font>
      <sz val="10"/>
      <color rgb="FFFFFFFF"/>
      <name val="Sakkal Majalla"/>
    </font>
    <font>
      <sz val="10"/>
      <color rgb="FFFFFFFF"/>
      <name val="Times New Roman"/>
      <family val="1"/>
    </font>
    <font>
      <sz val="12"/>
      <color rgb="FFFFFFFF"/>
      <name val="Times New Roman"/>
      <family val="1"/>
    </font>
    <font>
      <b/>
      <sz val="14"/>
      <color rgb="FF0D0D0D"/>
      <name val="Sakkal Majalla"/>
    </font>
    <font>
      <sz val="11"/>
      <color rgb="FFFFFFFF"/>
      <name val="Sakkal Majalla"/>
    </font>
    <font>
      <sz val="11"/>
      <color rgb="FFFFFFFF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Sakkal Majalla Ajman106"/>
    </font>
    <font>
      <b/>
      <sz val="11"/>
      <color rgb="FF0D0D0D"/>
      <name val="Times New Roman"/>
      <family val="1"/>
    </font>
    <font>
      <sz val="12"/>
      <color rgb="FF0D0D0D"/>
      <name val="Sakkal Majalla"/>
    </font>
    <font>
      <b/>
      <sz val="8"/>
      <color rgb="FF222222"/>
      <name val="Times New Roman"/>
      <family val="1"/>
    </font>
    <font>
      <sz val="10"/>
      <color rgb="FF0D0D0D"/>
      <name val="Sakkal Majalla"/>
    </font>
    <font>
      <b/>
      <sz val="8"/>
      <color rgb="FF0D0D0D"/>
      <name val="Times New Roman"/>
      <family val="1"/>
    </font>
    <font>
      <vertAlign val="superscript"/>
      <sz val="10"/>
      <color theme="1"/>
      <name val="Sakkal Majalla"/>
    </font>
    <font>
      <sz val="8"/>
      <color theme="1"/>
      <name val="Calibri"/>
      <family val="2"/>
      <scheme val="minor"/>
    </font>
    <font>
      <sz val="11"/>
      <color rgb="FF0D0D0D"/>
      <name val="Sakkal Majalla"/>
    </font>
    <font>
      <b/>
      <sz val="12"/>
      <color rgb="FFFFFFFF"/>
      <name val="Sakkal Majalla"/>
    </font>
    <font>
      <sz val="8"/>
      <color theme="1"/>
      <name val="Sakkal Majalla"/>
    </font>
    <font>
      <sz val="8"/>
      <color rgb="FF0D0D0D"/>
      <name val="Sakkal Majalla"/>
    </font>
    <font>
      <b/>
      <sz val="11"/>
      <color rgb="FFFFFFFF"/>
      <name val="Sakkal Majalla"/>
    </font>
    <font>
      <b/>
      <sz val="10"/>
      <color theme="1"/>
      <name val="Sakkal Majalla Ajman106"/>
    </font>
    <font>
      <b/>
      <sz val="10"/>
      <color theme="1"/>
      <name val="Arial"/>
      <family val="2"/>
    </font>
    <font>
      <b/>
      <sz val="11"/>
      <color rgb="FF0D0D0D"/>
      <name val="Sakkal Majalla"/>
    </font>
    <font>
      <sz val="16"/>
      <color rgb="FF0D0D0D"/>
      <name val="Sakkal Majalla"/>
    </font>
    <font>
      <b/>
      <sz val="7"/>
      <color rgb="FF0D0D0D"/>
      <name val="Sakkal Majalla"/>
    </font>
    <font>
      <sz val="10"/>
      <color rgb="FF0D0D0D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826228"/>
      <name val="Sakkal Majalla"/>
    </font>
    <font>
      <sz val="11"/>
      <color theme="1"/>
      <name val="Sakkal Majalla"/>
    </font>
    <font>
      <sz val="8"/>
      <color rgb="FFFFFFFF"/>
      <name val="Times New Roman"/>
      <family val="1"/>
    </font>
    <font>
      <b/>
      <sz val="12"/>
      <color rgb="FFC00000"/>
      <name val="Tahoma"/>
      <family val="2"/>
    </font>
    <font>
      <b/>
      <sz val="10"/>
      <color rgb="FFFFFFFF"/>
      <name val="Sakkal Majalla"/>
    </font>
    <font>
      <sz val="10"/>
      <color theme="1"/>
      <name val="Calibri"/>
      <family val="2"/>
      <scheme val="minor"/>
    </font>
    <font>
      <vertAlign val="superscript"/>
      <sz val="12"/>
      <color theme="1"/>
      <name val="Arial"/>
      <family val="2"/>
    </font>
    <font>
      <vertAlign val="superscript"/>
      <sz val="12"/>
      <color theme="1"/>
      <name val="Sakkal Majalla"/>
    </font>
    <font>
      <sz val="12"/>
      <color theme="1"/>
      <name val="Sakkal Majalla Ajman106"/>
    </font>
    <font>
      <sz val="11"/>
      <color theme="0"/>
      <name val="Calibri"/>
      <family val="2"/>
      <scheme val="minor"/>
    </font>
    <font>
      <sz val="10"/>
      <color theme="1"/>
      <name val="Sakkal Majalla Ajman Hvy106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4"/>
      <name val="Sakkal Majalla"/>
    </font>
    <font>
      <sz val="8"/>
      <name val="Arial"/>
      <family val="2"/>
    </font>
    <font>
      <b/>
      <sz val="11"/>
      <name val="Times New Roman"/>
      <family val="1"/>
    </font>
    <font>
      <sz val="12"/>
      <color theme="0"/>
      <name val="Sakkal Majalla"/>
    </font>
    <font>
      <sz val="12"/>
      <color theme="0"/>
      <name val="Times New Roman"/>
      <family val="1"/>
    </font>
    <font>
      <sz val="11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622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4632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50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4" fillId="0" borderId="0" xfId="0" applyFont="1"/>
    <xf numFmtId="0" fontId="4" fillId="0" borderId="0" xfId="0" applyFont="1" applyAlignment="1">
      <alignment vertical="top" readingOrder="2"/>
    </xf>
    <xf numFmtId="0" fontId="4" fillId="0" borderId="0" xfId="0" applyFont="1" applyAlignment="1">
      <alignment vertical="top" wrapText="1" readingOrder="2"/>
    </xf>
    <xf numFmtId="0" fontId="4" fillId="0" borderId="0" xfId="0" quotePrefix="1" applyFont="1" applyAlignment="1">
      <alignment horizontal="right" vertical="center" readingOrder="2"/>
    </xf>
    <xf numFmtId="0" fontId="5" fillId="0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0" fontId="9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 readingOrder="2"/>
    </xf>
    <xf numFmtId="0" fontId="9" fillId="0" borderId="0" xfId="0" applyFont="1" applyAlignment="1">
      <alignment horizontal="center" vertical="center" readingOrder="2"/>
    </xf>
    <xf numFmtId="0" fontId="0" fillId="0" borderId="0" xfId="0" applyAlignment="1">
      <alignment horizontal="right"/>
    </xf>
    <xf numFmtId="0" fontId="11" fillId="3" borderId="1" xfId="0" applyFont="1" applyFill="1" applyBorder="1" applyAlignment="1">
      <alignment horizontal="center" vertical="center" wrapText="1" readingOrder="2"/>
    </xf>
    <xf numFmtId="0" fontId="15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 readingOrder="2"/>
    </xf>
    <xf numFmtId="0" fontId="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readingOrder="2"/>
    </xf>
    <xf numFmtId="0" fontId="12" fillId="3" borderId="1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readingOrder="2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readingOrder="2"/>
    </xf>
    <xf numFmtId="0" fontId="7" fillId="3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 vertical="center" readingOrder="2"/>
    </xf>
    <xf numFmtId="0" fontId="28" fillId="0" borderId="0" xfId="0" applyFont="1" applyAlignment="1">
      <alignment horizontal="center" vertical="center" readingOrder="2"/>
    </xf>
    <xf numFmtId="0" fontId="17" fillId="0" borderId="0" xfId="0" applyFont="1" applyAlignment="1">
      <alignment horizontal="center" vertical="center" readingOrder="2"/>
    </xf>
    <xf numFmtId="0" fontId="34" fillId="0" borderId="0" xfId="0" applyFont="1" applyAlignment="1">
      <alignment horizontal="justify" vertical="center" readingOrder="2"/>
    </xf>
    <xf numFmtId="0" fontId="35" fillId="0" borderId="0" xfId="0" applyFont="1" applyAlignment="1">
      <alignment horizontal="right" vertical="center" readingOrder="2"/>
    </xf>
    <xf numFmtId="0" fontId="7" fillId="3" borderId="8" xfId="0" applyFont="1" applyFill="1" applyBorder="1" applyAlignment="1">
      <alignment horizontal="center" vertical="center" readingOrder="2"/>
    </xf>
    <xf numFmtId="0" fontId="12" fillId="3" borderId="9" xfId="0" applyFont="1" applyFill="1" applyBorder="1" applyAlignment="1">
      <alignment horizontal="center" vertical="center" readingOrder="2"/>
    </xf>
    <xf numFmtId="0" fontId="37" fillId="0" borderId="0" xfId="0" applyFont="1" applyAlignment="1">
      <alignment horizontal="center" vertical="center" readingOrder="2"/>
    </xf>
    <xf numFmtId="0" fontId="39" fillId="0" borderId="0" xfId="0" applyFont="1" applyAlignment="1">
      <alignment horizontal="right" vertical="center" readingOrder="2"/>
    </xf>
    <xf numFmtId="0" fontId="29" fillId="0" borderId="0" xfId="0" applyFont="1" applyAlignment="1">
      <alignment horizontal="right" vertical="center" readingOrder="2"/>
    </xf>
    <xf numFmtId="0" fontId="33" fillId="0" borderId="0" xfId="0" applyFont="1" applyAlignment="1">
      <alignment horizontal="right" vertical="center" readingOrder="2"/>
    </xf>
    <xf numFmtId="0" fontId="42" fillId="0" borderId="0" xfId="0" applyFont="1" applyAlignment="1">
      <alignment horizontal="justify" vertical="center" readingOrder="2"/>
    </xf>
    <xf numFmtId="0" fontId="29" fillId="0" borderId="0" xfId="0" applyFont="1" applyAlignment="1">
      <alignment horizontal="center" vertical="center" wrapText="1" readingOrder="2"/>
    </xf>
    <xf numFmtId="0" fontId="24" fillId="0" borderId="0" xfId="0" applyFont="1" applyAlignment="1">
      <alignment horizontal="right" vertical="center" readingOrder="2"/>
    </xf>
    <xf numFmtId="3" fontId="20" fillId="0" borderId="1" xfId="0" applyNumberFormat="1" applyFont="1" applyBorder="1" applyAlignment="1">
      <alignment horizontal="center" vertical="center" readingOrder="2"/>
    </xf>
    <xf numFmtId="3" fontId="20" fillId="0" borderId="1" xfId="0" applyNumberFormat="1" applyFont="1" applyBorder="1" applyAlignment="1">
      <alignment horizontal="center" vertical="center" wrapText="1" readingOrder="2"/>
    </xf>
    <xf numFmtId="10" fontId="26" fillId="0" borderId="1" xfId="0" applyNumberFormat="1" applyFont="1" applyBorder="1" applyAlignment="1">
      <alignment horizontal="center" vertical="center" wrapText="1" readingOrder="2"/>
    </xf>
    <xf numFmtId="0" fontId="0" fillId="3" borderId="1" xfId="0" applyFill="1" applyBorder="1" applyAlignment="1">
      <alignment vertical="center"/>
    </xf>
    <xf numFmtId="3" fontId="20" fillId="4" borderId="1" xfId="0" applyNumberFormat="1" applyFont="1" applyFill="1" applyBorder="1" applyAlignment="1">
      <alignment horizontal="center" vertical="center" readingOrder="2"/>
    </xf>
    <xf numFmtId="9" fontId="20" fillId="4" borderId="1" xfId="0" applyNumberFormat="1" applyFont="1" applyFill="1" applyBorder="1" applyAlignment="1">
      <alignment horizontal="center" vertical="center" readingOrder="2"/>
    </xf>
    <xf numFmtId="0" fontId="16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30" fillId="3" borderId="1" xfId="0" applyFont="1" applyFill="1" applyBorder="1" applyAlignment="1">
      <alignment horizontal="center" vertical="center" wrapText="1" readingOrder="2"/>
    </xf>
    <xf numFmtId="3" fontId="4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 indent="1" readingOrder="2"/>
    </xf>
    <xf numFmtId="0" fontId="30" fillId="3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 readingOrder="2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 readingOrder="2"/>
    </xf>
    <xf numFmtId="0" fontId="15" fillId="6" borderId="1" xfId="0" applyFont="1" applyFill="1" applyBorder="1" applyAlignment="1">
      <alignment horizontal="center" vertical="center" wrapText="1"/>
    </xf>
    <xf numFmtId="10" fontId="26" fillId="0" borderId="1" xfId="0" applyNumberFormat="1" applyFont="1" applyBorder="1" applyAlignment="1">
      <alignment horizontal="center" vertical="center" wrapText="1"/>
    </xf>
    <xf numFmtId="10" fontId="20" fillId="0" borderId="1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/>
    </xf>
    <xf numFmtId="0" fontId="40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 readingOrder="2"/>
    </xf>
    <xf numFmtId="0" fontId="38" fillId="0" borderId="1" xfId="0" applyFont="1" applyBorder="1" applyAlignment="1">
      <alignment horizontal="right" vertical="center" readingOrder="2"/>
    </xf>
    <xf numFmtId="0" fontId="24" fillId="0" borderId="0" xfId="0" applyFont="1" applyAlignment="1">
      <alignment vertical="center" readingOrder="2"/>
    </xf>
    <xf numFmtId="0" fontId="46" fillId="0" borderId="0" xfId="0" applyFont="1" applyAlignment="1">
      <alignment readingOrder="2"/>
    </xf>
    <xf numFmtId="0" fontId="45" fillId="0" borderId="0" xfId="0" applyFont="1" applyAlignment="1">
      <alignment readingOrder="2"/>
    </xf>
    <xf numFmtId="0" fontId="6" fillId="0" borderId="0" xfId="0" applyFont="1" applyAlignment="1">
      <alignment readingOrder="2"/>
    </xf>
    <xf numFmtId="0" fontId="49" fillId="0" borderId="0" xfId="0" applyFont="1" applyAlignment="1">
      <alignment horizontal="right" vertical="center" readingOrder="2"/>
    </xf>
    <xf numFmtId="0" fontId="48" fillId="3" borderId="1" xfId="1" applyFont="1" applyFill="1" applyBorder="1" applyAlignment="1">
      <alignment horizontal="center" vertical="center" wrapText="1"/>
    </xf>
    <xf numFmtId="0" fontId="48" fillId="3" borderId="1" xfId="1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readingOrder="2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 readingOrder="2"/>
    </xf>
    <xf numFmtId="0" fontId="12" fillId="3" borderId="3" xfId="0" applyFont="1" applyFill="1" applyBorder="1" applyAlignment="1">
      <alignment horizontal="center" vertical="center" wrapText="1" readingOrder="2"/>
    </xf>
    <xf numFmtId="0" fontId="27" fillId="3" borderId="2" xfId="0" applyFont="1" applyFill="1" applyBorder="1" applyAlignment="1">
      <alignment horizontal="center" vertical="center" readingOrder="2"/>
    </xf>
    <xf numFmtId="0" fontId="48" fillId="3" borderId="2" xfId="1" applyFont="1" applyFill="1" applyBorder="1" applyAlignment="1">
      <alignment horizontal="center" vertical="center" wrapText="1" readingOrder="2"/>
    </xf>
    <xf numFmtId="164" fontId="0" fillId="0" borderId="0" xfId="2" applyNumberFormat="1" applyFont="1"/>
    <xf numFmtId="164" fontId="0" fillId="0" borderId="0" xfId="2" applyNumberFormat="1" applyFont="1" applyAlignment="1">
      <alignment horizontal="right"/>
    </xf>
    <xf numFmtId="164" fontId="0" fillId="0" borderId="0" xfId="2" applyNumberFormat="1" applyFont="1" applyAlignment="1">
      <alignment horizontal="center"/>
    </xf>
    <xf numFmtId="0" fontId="27" fillId="3" borderId="2" xfId="0" applyFont="1" applyFill="1" applyBorder="1" applyAlignment="1">
      <alignment horizontal="center" vertical="center" wrapText="1" readingOrder="2"/>
    </xf>
    <xf numFmtId="0" fontId="12" fillId="3" borderId="3" xfId="0" applyFont="1" applyFill="1" applyBorder="1" applyAlignment="1">
      <alignment horizontal="center" vertical="center" wrapText="1" readingOrder="1"/>
    </xf>
    <xf numFmtId="0" fontId="15" fillId="3" borderId="2" xfId="0" applyFont="1" applyFill="1" applyBorder="1" applyAlignment="1">
      <alignment horizontal="center" vertical="center" wrapText="1" readingOrder="2"/>
    </xf>
    <xf numFmtId="0" fontId="12" fillId="3" borderId="3" xfId="0" applyFont="1" applyFill="1" applyBorder="1" applyAlignment="1">
      <alignment horizontal="center" vertical="center" readingOrder="2"/>
    </xf>
    <xf numFmtId="0" fontId="12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readingOrder="1"/>
    </xf>
    <xf numFmtId="0" fontId="23" fillId="0" borderId="0" xfId="0" applyFont="1" applyAlignment="1">
      <alignment horizontal="right" vertical="center" readingOrder="1"/>
    </xf>
    <xf numFmtId="0" fontId="9" fillId="0" borderId="0" xfId="0" applyFont="1" applyFill="1" applyAlignment="1">
      <alignment horizontal="right" vertical="center" readingOrder="2"/>
    </xf>
    <xf numFmtId="0" fontId="12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 readingOrder="2"/>
    </xf>
    <xf numFmtId="0" fontId="7" fillId="3" borderId="4" xfId="0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 readingOrder="2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readingOrder="1"/>
    </xf>
    <xf numFmtId="0" fontId="12" fillId="3" borderId="4" xfId="0" applyFont="1" applyFill="1" applyBorder="1" applyAlignment="1">
      <alignment horizontal="center" vertical="center" wrapText="1" readingOrder="2"/>
    </xf>
    <xf numFmtId="0" fontId="12" fillId="3" borderId="3" xfId="0" applyFont="1" applyFill="1" applyBorder="1" applyAlignment="1">
      <alignment horizontal="center" vertical="center" wrapText="1" readingOrder="2"/>
    </xf>
    <xf numFmtId="0" fontId="14" fillId="0" borderId="0" xfId="0" applyFont="1" applyAlignment="1">
      <alignment horizontal="center" vertical="center" readingOrder="2"/>
    </xf>
    <xf numFmtId="0" fontId="27" fillId="3" borderId="2" xfId="0" applyFont="1" applyFill="1" applyBorder="1" applyAlignment="1">
      <alignment horizontal="center" vertical="center" readingOrder="2"/>
    </xf>
    <xf numFmtId="0" fontId="27" fillId="3" borderId="4" xfId="0" applyFont="1" applyFill="1" applyBorder="1" applyAlignment="1">
      <alignment horizontal="center" vertical="center" readingOrder="2"/>
    </xf>
    <xf numFmtId="0" fontId="27" fillId="3" borderId="3" xfId="0" applyFont="1" applyFill="1" applyBorder="1" applyAlignment="1">
      <alignment horizontal="center" vertical="center" readingOrder="2"/>
    </xf>
    <xf numFmtId="0" fontId="19" fillId="0" borderId="0" xfId="0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center" readingOrder="2"/>
    </xf>
    <xf numFmtId="0" fontId="54" fillId="0" borderId="0" xfId="0" applyFont="1" applyFill="1" applyAlignment="1">
      <alignment horizontal="center" vertical="center"/>
    </xf>
    <xf numFmtId="0" fontId="48" fillId="3" borderId="2" xfId="1" applyFont="1" applyFill="1" applyBorder="1" applyAlignment="1">
      <alignment horizontal="center" vertical="center" wrapText="1" readingOrder="2"/>
    </xf>
    <xf numFmtId="0" fontId="48" fillId="3" borderId="4" xfId="1" applyFont="1" applyFill="1" applyBorder="1" applyAlignment="1">
      <alignment horizontal="center" vertical="center" wrapText="1" readingOrder="2"/>
    </xf>
    <xf numFmtId="0" fontId="48" fillId="3" borderId="3" xfId="1" applyFont="1" applyFill="1" applyBorder="1" applyAlignment="1">
      <alignment horizontal="center" vertical="center" wrapText="1" readingOrder="2"/>
    </xf>
    <xf numFmtId="0" fontId="48" fillId="3" borderId="5" xfId="1" applyFont="1" applyFill="1" applyBorder="1" applyAlignment="1">
      <alignment horizontal="center" vertical="center" readingOrder="2"/>
    </xf>
    <xf numFmtId="0" fontId="48" fillId="3" borderId="6" xfId="1" applyFont="1" applyFill="1" applyBorder="1" applyAlignment="1">
      <alignment horizontal="center" vertical="center" readingOrder="2"/>
    </xf>
    <xf numFmtId="0" fontId="48" fillId="3" borderId="7" xfId="1" applyFont="1" applyFill="1" applyBorder="1" applyAlignment="1">
      <alignment horizontal="center" vertical="center" readingOrder="2"/>
    </xf>
    <xf numFmtId="0" fontId="7" fillId="3" borderId="1" xfId="0" applyFont="1" applyFill="1" applyBorder="1" applyAlignment="1">
      <alignment horizontal="center" vertical="center"/>
    </xf>
    <xf numFmtId="0" fontId="48" fillId="3" borderId="1" xfId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/>
    </xf>
    <xf numFmtId="10" fontId="2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readingOrder="2"/>
    </xf>
    <xf numFmtId="0" fontId="4" fillId="0" borderId="1" xfId="0" applyFont="1" applyBorder="1" applyAlignment="1">
      <alignment horizontal="center" vertical="center" wrapText="1" readingOrder="2"/>
    </xf>
    <xf numFmtId="0" fontId="20" fillId="0" borderId="1" xfId="0" applyFont="1" applyBorder="1" applyAlignment="1">
      <alignment horizontal="center" vertical="center" readingOrder="2"/>
    </xf>
    <xf numFmtId="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 readingOrder="2"/>
    </xf>
    <xf numFmtId="0" fontId="11" fillId="3" borderId="1" xfId="0" applyFont="1" applyFill="1" applyBorder="1" applyAlignment="1">
      <alignment horizontal="center" vertical="center"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0" fontId="20" fillId="0" borderId="1" xfId="0" applyNumberFormat="1" applyFont="1" applyBorder="1" applyAlignment="1">
      <alignment horizontal="center" vertical="center" wrapText="1" readingOrder="2"/>
    </xf>
    <xf numFmtId="0" fontId="19" fillId="0" borderId="0" xfId="0" applyFont="1" applyAlignment="1">
      <alignment horizontal="center" vertical="center" readingOrder="2"/>
    </xf>
    <xf numFmtId="4" fontId="8" fillId="0" borderId="1" xfId="0" applyNumberFormat="1" applyFont="1" applyBorder="1" applyAlignment="1">
      <alignment horizontal="center" vertical="center"/>
    </xf>
    <xf numFmtId="0" fontId="48" fillId="3" borderId="1" xfId="1" applyFont="1" applyFill="1" applyBorder="1" applyAlignment="1">
      <alignment horizontal="center" vertical="center" wrapText="1" readingOrder="2"/>
    </xf>
    <xf numFmtId="0" fontId="30" fillId="3" borderId="1" xfId="0" applyFont="1" applyFill="1" applyBorder="1" applyAlignment="1">
      <alignment horizontal="center" vertical="center" readingOrder="2"/>
    </xf>
    <xf numFmtId="0" fontId="15" fillId="3" borderId="1" xfId="0" applyFont="1" applyFill="1" applyBorder="1" applyAlignment="1">
      <alignment horizontal="center" vertical="center" wrapText="1" readingOrder="2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 readingOrder="2"/>
    </xf>
    <xf numFmtId="0" fontId="7" fillId="3" borderId="5" xfId="0" applyFont="1" applyFill="1" applyBorder="1" applyAlignment="1">
      <alignment horizontal="center" vertical="center" readingOrder="2"/>
    </xf>
    <xf numFmtId="0" fontId="7" fillId="3" borderId="6" xfId="0" applyFont="1" applyFill="1" applyBorder="1" applyAlignment="1">
      <alignment horizontal="center" vertical="center" readingOrder="2"/>
    </xf>
    <xf numFmtId="0" fontId="7" fillId="3" borderId="7" xfId="0" applyFont="1" applyFill="1" applyBorder="1" applyAlignment="1">
      <alignment horizontal="center" vertical="center" readingOrder="2"/>
    </xf>
    <xf numFmtId="0" fontId="7" fillId="3" borderId="1" xfId="0" applyFont="1" applyFill="1" applyBorder="1" applyAlignment="1">
      <alignment horizontal="center" vertical="center" readingOrder="2"/>
    </xf>
    <xf numFmtId="0" fontId="4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9" fontId="26" fillId="4" borderId="1" xfId="0" applyNumberFormat="1" applyFont="1" applyFill="1" applyBorder="1" applyAlignment="1">
      <alignment horizontal="center" vertical="center" wrapText="1" readingOrder="2"/>
    </xf>
    <xf numFmtId="9" fontId="26" fillId="4" borderId="1" xfId="0" applyNumberFormat="1" applyFont="1" applyFill="1" applyBorder="1" applyAlignment="1">
      <alignment horizontal="center" vertical="center" wrapText="1"/>
    </xf>
    <xf numFmtId="3" fontId="26" fillId="5" borderId="1" xfId="0" applyNumberFormat="1" applyFont="1" applyFill="1" applyBorder="1" applyAlignment="1">
      <alignment horizontal="center" vertical="center"/>
    </xf>
    <xf numFmtId="9" fontId="26" fillId="5" borderId="1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 readingOrder="2"/>
    </xf>
    <xf numFmtId="164" fontId="20" fillId="4" borderId="1" xfId="0" applyNumberFormat="1" applyFont="1" applyFill="1" applyBorder="1" applyAlignment="1">
      <alignment horizontal="center" vertical="center" wrapText="1" readingOrder="2"/>
    </xf>
    <xf numFmtId="10" fontId="20" fillId="4" borderId="1" xfId="0" applyNumberFormat="1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2"/>
    </xf>
    <xf numFmtId="0" fontId="12" fillId="3" borderId="1" xfId="0" applyFont="1" applyFill="1" applyBorder="1" applyAlignment="1">
      <alignment horizontal="center" vertical="center" readingOrder="2"/>
    </xf>
    <xf numFmtId="0" fontId="12" fillId="3" borderId="1" xfId="0" applyFont="1" applyFill="1" applyBorder="1" applyAlignment="1">
      <alignment horizontal="center" vertical="center" wrapText="1" readingOrder="2"/>
    </xf>
    <xf numFmtId="0" fontId="30" fillId="3" borderId="1" xfId="0" applyFont="1" applyFill="1" applyBorder="1" applyAlignment="1">
      <alignment horizontal="center" vertical="center" wrapText="1" readingOrder="2"/>
    </xf>
    <xf numFmtId="9" fontId="26" fillId="5" borderId="1" xfId="0" applyNumberFormat="1" applyFont="1" applyFill="1" applyBorder="1" applyAlignment="1">
      <alignment horizontal="center" vertical="center" wrapText="1" readingOrder="2"/>
    </xf>
    <xf numFmtId="0" fontId="22" fillId="4" borderId="1" xfId="0" applyFont="1" applyFill="1" applyBorder="1" applyAlignment="1">
      <alignment horizontal="center" vertical="center" wrapText="1"/>
    </xf>
    <xf numFmtId="0" fontId="55" fillId="3" borderId="1" xfId="1" applyFont="1" applyFill="1" applyBorder="1" applyAlignment="1">
      <alignment horizontal="center" vertical="center" wrapText="1" readingOrder="2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82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101231</xdr:rowOff>
    </xdr:from>
    <xdr:to>
      <xdr:col>1</xdr:col>
      <xdr:colOff>1882588</xdr:colOff>
      <xdr:row>5</xdr:row>
      <xdr:rowOff>97767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0C700A5-4D2A-4DEC-8782-B57D573226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7705890" y="101231"/>
          <a:ext cx="4431791" cy="916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ajman.ae/ar/node/110" TargetMode="External"/><Relationship Id="rId3" Type="http://schemas.openxmlformats.org/officeDocument/2006/relationships/hyperlink" Target="https://scc.ajman.ae/ar/node/541" TargetMode="External"/><Relationship Id="rId7" Type="http://schemas.openxmlformats.org/officeDocument/2006/relationships/hyperlink" Target="https://scc.ajman.ae/en/node/109" TargetMode="External"/><Relationship Id="rId2" Type="http://schemas.openxmlformats.org/officeDocument/2006/relationships/hyperlink" Target="https://scc.ajman.ae/ar/node/105" TargetMode="External"/><Relationship Id="rId1" Type="http://schemas.openxmlformats.org/officeDocument/2006/relationships/hyperlink" Target="https://scc.ajman.ae/ar/node/420" TargetMode="External"/><Relationship Id="rId6" Type="http://schemas.openxmlformats.org/officeDocument/2006/relationships/hyperlink" Target="https://scc.ajman.ae/en/node/106" TargetMode="External"/><Relationship Id="rId5" Type="http://schemas.openxmlformats.org/officeDocument/2006/relationships/hyperlink" Target="https://scc.ajman.ae/en/node/542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cc.ajman.ae/en/node/421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790B7-F3CF-46A3-99FA-60196F3FAB75}">
  <dimension ref="A8:M184"/>
  <sheetViews>
    <sheetView showGridLines="0" rightToLeft="1" tabSelected="1" topLeftCell="E184" zoomScale="93" zoomScaleNormal="93" workbookViewId="0">
      <selection activeCell="A179" sqref="A179"/>
    </sheetView>
  </sheetViews>
  <sheetFormatPr defaultRowHeight="15"/>
  <cols>
    <col min="1" max="1" width="36.5703125" customWidth="1"/>
    <col min="2" max="2" width="28.42578125" customWidth="1"/>
    <col min="3" max="3" width="34.140625" customWidth="1"/>
    <col min="4" max="4" width="26.140625" customWidth="1"/>
    <col min="5" max="5" width="47.28515625" customWidth="1"/>
    <col min="6" max="6" width="23.42578125" customWidth="1"/>
    <col min="7" max="7" width="23.140625" customWidth="1"/>
    <col min="8" max="11" width="16.7109375" customWidth="1"/>
    <col min="12" max="12" width="29.5703125" customWidth="1"/>
  </cols>
  <sheetData>
    <row r="8" spans="1:12" ht="93" customHeight="1">
      <c r="A8" s="170" t="s">
        <v>17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</row>
    <row r="9" spans="1:12" ht="18.75">
      <c r="A9" s="1" t="s">
        <v>13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2" ht="18.75">
      <c r="A10" s="3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 ht="18.75">
      <c r="A11" s="5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ht="18.75">
      <c r="A12" s="171" t="s">
        <v>18</v>
      </c>
      <c r="B12" s="171"/>
      <c r="C12" s="171"/>
      <c r="D12" s="171"/>
      <c r="E12" s="2"/>
      <c r="F12" s="2"/>
      <c r="G12" s="2"/>
      <c r="H12" s="2"/>
      <c r="I12" s="2"/>
      <c r="J12" s="2"/>
      <c r="K12" s="2"/>
    </row>
    <row r="13" spans="1:12">
      <c r="A13" s="6" t="s">
        <v>1</v>
      </c>
      <c r="B13" s="6" t="s">
        <v>2</v>
      </c>
      <c r="C13" s="6" t="s">
        <v>3</v>
      </c>
      <c r="D13" s="6" t="s">
        <v>4</v>
      </c>
    </row>
    <row r="14" spans="1:12">
      <c r="A14" s="7" t="s">
        <v>5</v>
      </c>
      <c r="B14" s="7" t="s">
        <v>6</v>
      </c>
      <c r="C14" s="7" t="s">
        <v>7</v>
      </c>
      <c r="D14" s="7" t="s">
        <v>8</v>
      </c>
    </row>
    <row r="18" spans="1:9">
      <c r="A18" s="32"/>
    </row>
    <row r="19" spans="1:9" ht="21.75">
      <c r="A19" s="107" t="s">
        <v>143</v>
      </c>
      <c r="B19" s="107"/>
      <c r="C19" s="107"/>
      <c r="D19" s="107"/>
      <c r="E19" s="107"/>
      <c r="F19" s="107"/>
      <c r="G19" s="107"/>
    </row>
    <row r="20" spans="1:9">
      <c r="A20" s="106" t="s">
        <v>19</v>
      </c>
      <c r="B20" s="106"/>
      <c r="C20" s="106"/>
      <c r="D20" s="106"/>
      <c r="E20" s="106"/>
      <c r="F20" s="106"/>
      <c r="G20" s="106"/>
    </row>
    <row r="21" spans="1:9">
      <c r="A21" s="33" t="s">
        <v>20</v>
      </c>
      <c r="G21" s="34" t="s">
        <v>21</v>
      </c>
    </row>
    <row r="22" spans="1:9" ht="35.25" customHeight="1">
      <c r="A22" s="94" t="s">
        <v>22</v>
      </c>
      <c r="B22" s="166">
        <v>2019</v>
      </c>
      <c r="C22" s="166">
        <v>2020</v>
      </c>
      <c r="D22" s="166">
        <v>2021</v>
      </c>
      <c r="E22" s="94" t="s">
        <v>24</v>
      </c>
      <c r="F22" s="94" t="s">
        <v>189</v>
      </c>
      <c r="G22" s="96" t="s">
        <v>192</v>
      </c>
    </row>
    <row r="23" spans="1:9" ht="33" customHeight="1">
      <c r="A23" s="108" t="s">
        <v>23</v>
      </c>
      <c r="B23" s="166"/>
      <c r="C23" s="166"/>
      <c r="D23" s="166"/>
      <c r="E23" s="95" t="s">
        <v>137</v>
      </c>
      <c r="F23" s="95" t="s">
        <v>190</v>
      </c>
      <c r="G23" s="88" t="s">
        <v>191</v>
      </c>
    </row>
    <row r="24" spans="1:9" ht="40.5" customHeight="1">
      <c r="A24" s="109"/>
      <c r="B24" s="46">
        <v>1024604</v>
      </c>
      <c r="C24" s="46">
        <v>1106322</v>
      </c>
      <c r="D24" s="47">
        <v>1204342</v>
      </c>
      <c r="E24" s="48">
        <v>0.08</v>
      </c>
      <c r="F24" s="48">
        <v>8.8999999999999996E-2</v>
      </c>
      <c r="G24" s="48">
        <v>8.7999999999999995E-2</v>
      </c>
      <c r="H24" s="91"/>
      <c r="I24" s="91"/>
    </row>
    <row r="25" spans="1:9" s="11" customFormat="1">
      <c r="A25" s="8" t="s">
        <v>25</v>
      </c>
    </row>
    <row r="26" spans="1:9" s="11" customFormat="1">
      <c r="A26" s="8" t="s">
        <v>183</v>
      </c>
    </row>
    <row r="27" spans="1:9" s="11" customFormat="1">
      <c r="A27" s="8" t="s">
        <v>184</v>
      </c>
      <c r="C27" s="82"/>
    </row>
    <row r="28" spans="1:9">
      <c r="A28" s="36"/>
    </row>
    <row r="29" spans="1:9">
      <c r="A29" s="36"/>
    </row>
    <row r="30" spans="1:9" ht="21.75">
      <c r="A30" s="110" t="s">
        <v>144</v>
      </c>
      <c r="B30" s="110"/>
      <c r="C30" s="110"/>
      <c r="D30" s="110"/>
      <c r="E30" s="110"/>
      <c r="F30" s="110"/>
      <c r="G30" s="110"/>
      <c r="H30" s="110"/>
    </row>
    <row r="31" spans="1:9">
      <c r="A31" s="106" t="s">
        <v>27</v>
      </c>
      <c r="B31" s="106"/>
      <c r="C31" s="106"/>
      <c r="D31" s="106"/>
      <c r="E31" s="106"/>
      <c r="F31" s="106"/>
      <c r="G31" s="106"/>
      <c r="H31" s="106"/>
    </row>
    <row r="32" spans="1:9" ht="24.75" customHeight="1">
      <c r="A32" s="10" t="s">
        <v>28</v>
      </c>
      <c r="H32" s="34" t="s">
        <v>29</v>
      </c>
    </row>
    <row r="33" spans="1:8" ht="18.600000000000001" customHeight="1">
      <c r="A33" s="111" t="s">
        <v>138</v>
      </c>
      <c r="B33" s="148" t="s">
        <v>31</v>
      </c>
      <c r="C33" s="148"/>
      <c r="D33" s="148"/>
      <c r="E33" s="148"/>
      <c r="F33" s="148"/>
      <c r="G33" s="148"/>
      <c r="H33" s="148"/>
    </row>
    <row r="34" spans="1:8" ht="18">
      <c r="A34" s="112"/>
      <c r="B34" s="148" t="s">
        <v>32</v>
      </c>
      <c r="C34" s="148"/>
      <c r="D34" s="148"/>
      <c r="E34" s="148"/>
      <c r="F34" s="148"/>
      <c r="G34" s="148"/>
      <c r="H34" s="148"/>
    </row>
    <row r="35" spans="1:8" ht="37.5">
      <c r="A35" s="112"/>
      <c r="B35" s="94" t="s">
        <v>33</v>
      </c>
      <c r="C35" s="89" t="s">
        <v>35</v>
      </c>
      <c r="D35" s="94" t="s">
        <v>37</v>
      </c>
      <c r="E35" s="94" t="s">
        <v>39</v>
      </c>
      <c r="F35" s="89" t="s">
        <v>35</v>
      </c>
      <c r="G35" s="87" t="s">
        <v>42</v>
      </c>
      <c r="H35" s="90" t="s">
        <v>43</v>
      </c>
    </row>
    <row r="36" spans="1:8" ht="63.75" customHeight="1">
      <c r="A36" s="113"/>
      <c r="B36" s="88" t="s">
        <v>34</v>
      </c>
      <c r="C36" s="97" t="s">
        <v>36</v>
      </c>
      <c r="D36" s="98" t="s">
        <v>38</v>
      </c>
      <c r="E36" s="88" t="s">
        <v>40</v>
      </c>
      <c r="F36" s="97" t="s">
        <v>41</v>
      </c>
      <c r="G36" s="98" t="s">
        <v>185</v>
      </c>
      <c r="H36" s="88" t="s">
        <v>11</v>
      </c>
    </row>
    <row r="37" spans="1:8" ht="27" customHeight="1">
      <c r="A37" s="85">
        <v>2021</v>
      </c>
      <c r="B37" s="50">
        <v>1194020</v>
      </c>
      <c r="C37" s="51">
        <v>0.99</v>
      </c>
      <c r="D37" s="167">
        <v>9.0999999999999998E-2</v>
      </c>
      <c r="E37" s="50">
        <v>10321</v>
      </c>
      <c r="F37" s="51">
        <v>0.01</v>
      </c>
      <c r="G37" s="168">
        <v>-0.127</v>
      </c>
      <c r="H37" s="50">
        <v>1204342</v>
      </c>
    </row>
    <row r="38" spans="1:8" ht="30.75" customHeight="1">
      <c r="A38" s="20">
        <v>2020</v>
      </c>
      <c r="B38" s="50">
        <v>1097485</v>
      </c>
      <c r="C38" s="51">
        <v>0.99</v>
      </c>
      <c r="D38" s="167"/>
      <c r="E38" s="50">
        <v>8837</v>
      </c>
      <c r="F38" s="51">
        <v>0.01</v>
      </c>
      <c r="G38" s="168"/>
      <c r="H38" s="50">
        <v>1106322</v>
      </c>
    </row>
    <row r="39" spans="1:8" ht="26.25" customHeight="1">
      <c r="A39" s="20">
        <v>2019</v>
      </c>
      <c r="B39" s="50">
        <v>1010754</v>
      </c>
      <c r="C39" s="51">
        <v>0.99</v>
      </c>
      <c r="D39" s="167"/>
      <c r="E39" s="50">
        <v>13851</v>
      </c>
      <c r="F39" s="51">
        <v>0.01</v>
      </c>
      <c r="G39" s="168"/>
      <c r="H39" s="50">
        <v>1024604</v>
      </c>
    </row>
    <row r="40" spans="1:8" s="11" customFormat="1">
      <c r="A40" s="101" t="s">
        <v>25</v>
      </c>
    </row>
    <row r="41" spans="1:8" s="11" customFormat="1">
      <c r="A41" s="101" t="s">
        <v>26</v>
      </c>
    </row>
    <row r="42" spans="1:8" s="11" customFormat="1">
      <c r="A42" s="101" t="s">
        <v>200</v>
      </c>
      <c r="C42" s="82"/>
    </row>
    <row r="43" spans="1:8" s="11" customFormat="1">
      <c r="A43" s="101" t="s">
        <v>162</v>
      </c>
    </row>
    <row r="44" spans="1:8" ht="23.25">
      <c r="A44" s="35"/>
    </row>
    <row r="45" spans="1:8" ht="21.75">
      <c r="A45" s="107" t="s">
        <v>146</v>
      </c>
      <c r="B45" s="107"/>
      <c r="C45" s="107"/>
      <c r="D45" s="107"/>
      <c r="E45" s="107"/>
      <c r="F45" s="107"/>
      <c r="G45" s="99"/>
      <c r="H45" s="99"/>
    </row>
    <row r="46" spans="1:8">
      <c r="A46" s="114" t="s">
        <v>181</v>
      </c>
      <c r="B46" s="114"/>
      <c r="C46" s="114"/>
      <c r="D46" s="114"/>
      <c r="E46" s="114"/>
      <c r="F46" s="114"/>
    </row>
    <row r="47" spans="1:8" ht="24.75" customHeight="1">
      <c r="A47" s="10" t="s">
        <v>28</v>
      </c>
      <c r="E47" s="34" t="s">
        <v>29</v>
      </c>
    </row>
    <row r="48" spans="1:8" ht="29.25" customHeight="1">
      <c r="A48" s="25" t="s">
        <v>30</v>
      </c>
      <c r="B48" s="25" t="s">
        <v>44</v>
      </c>
      <c r="C48" s="20" t="s">
        <v>46</v>
      </c>
      <c r="D48" s="20" t="s">
        <v>48</v>
      </c>
      <c r="E48" s="20" t="s">
        <v>50</v>
      </c>
      <c r="F48" s="18" t="s">
        <v>52</v>
      </c>
    </row>
    <row r="49" spans="1:6" ht="30" customHeight="1">
      <c r="A49" s="26" t="s">
        <v>9</v>
      </c>
      <c r="B49" s="52" t="s">
        <v>45</v>
      </c>
      <c r="C49" s="30" t="s">
        <v>47</v>
      </c>
      <c r="D49" s="30" t="s">
        <v>49</v>
      </c>
      <c r="E49" s="30" t="s">
        <v>51</v>
      </c>
      <c r="F49" s="19" t="s">
        <v>53</v>
      </c>
    </row>
    <row r="50" spans="1:6" ht="18.75">
      <c r="A50" s="159">
        <v>2021</v>
      </c>
      <c r="B50" s="53" t="s">
        <v>54</v>
      </c>
      <c r="C50" s="160">
        <v>133183</v>
      </c>
      <c r="D50" s="161">
        <v>902</v>
      </c>
      <c r="E50" s="160">
        <v>134085</v>
      </c>
      <c r="F50" s="162">
        <v>0.11</v>
      </c>
    </row>
    <row r="51" spans="1:6">
      <c r="A51" s="159"/>
      <c r="B51" s="54" t="s">
        <v>55</v>
      </c>
      <c r="C51" s="160"/>
      <c r="D51" s="161"/>
      <c r="E51" s="160"/>
      <c r="F51" s="162"/>
    </row>
    <row r="52" spans="1:6" ht="18.75">
      <c r="A52" s="159"/>
      <c r="B52" s="53" t="s">
        <v>56</v>
      </c>
      <c r="C52" s="160">
        <v>1060837</v>
      </c>
      <c r="D52" s="160">
        <v>9419</v>
      </c>
      <c r="E52" s="160">
        <v>1070256</v>
      </c>
      <c r="F52" s="162">
        <v>0.89</v>
      </c>
    </row>
    <row r="53" spans="1:6">
      <c r="A53" s="159"/>
      <c r="B53" s="54" t="s">
        <v>57</v>
      </c>
      <c r="C53" s="160"/>
      <c r="D53" s="160"/>
      <c r="E53" s="160"/>
      <c r="F53" s="162"/>
    </row>
    <row r="54" spans="1:6" ht="18.75">
      <c r="A54" s="159"/>
      <c r="B54" s="55" t="s">
        <v>10</v>
      </c>
      <c r="C54" s="164">
        <v>1194020</v>
      </c>
      <c r="D54" s="164">
        <v>10321</v>
      </c>
      <c r="E54" s="164">
        <v>1204342</v>
      </c>
      <c r="F54" s="175">
        <v>1</v>
      </c>
    </row>
    <row r="55" spans="1:6">
      <c r="A55" s="159"/>
      <c r="B55" s="56" t="s">
        <v>11</v>
      </c>
      <c r="C55" s="164"/>
      <c r="D55" s="164"/>
      <c r="E55" s="164"/>
      <c r="F55" s="175"/>
    </row>
    <row r="56" spans="1:6" ht="18.75">
      <c r="A56" s="159">
        <v>2020</v>
      </c>
      <c r="B56" s="53" t="s">
        <v>54</v>
      </c>
      <c r="C56" s="160">
        <v>122617</v>
      </c>
      <c r="D56" s="161">
        <v>737</v>
      </c>
      <c r="E56" s="160">
        <v>123354</v>
      </c>
      <c r="F56" s="162">
        <v>0.11</v>
      </c>
    </row>
    <row r="57" spans="1:6">
      <c r="A57" s="159"/>
      <c r="B57" s="54" t="s">
        <v>55</v>
      </c>
      <c r="C57" s="160"/>
      <c r="D57" s="161"/>
      <c r="E57" s="160"/>
      <c r="F57" s="162"/>
    </row>
    <row r="58" spans="1:6" ht="18.75">
      <c r="A58" s="159"/>
      <c r="B58" s="53" t="s">
        <v>56</v>
      </c>
      <c r="C58" s="160">
        <v>974868</v>
      </c>
      <c r="D58" s="160">
        <v>8100</v>
      </c>
      <c r="E58" s="160">
        <v>982968</v>
      </c>
      <c r="F58" s="163">
        <v>0.89</v>
      </c>
    </row>
    <row r="59" spans="1:6">
      <c r="A59" s="159"/>
      <c r="B59" s="54" t="s">
        <v>57</v>
      </c>
      <c r="C59" s="160"/>
      <c r="D59" s="160"/>
      <c r="E59" s="160"/>
      <c r="F59" s="163"/>
    </row>
    <row r="60" spans="1:6" ht="18.75">
      <c r="A60" s="159"/>
      <c r="B60" s="55" t="s">
        <v>10</v>
      </c>
      <c r="C60" s="164">
        <v>1097485</v>
      </c>
      <c r="D60" s="164">
        <v>8837</v>
      </c>
      <c r="E60" s="164">
        <v>1106322</v>
      </c>
      <c r="F60" s="165">
        <v>1</v>
      </c>
    </row>
    <row r="61" spans="1:6">
      <c r="A61" s="159"/>
      <c r="B61" s="56" t="s">
        <v>11</v>
      </c>
      <c r="C61" s="164"/>
      <c r="D61" s="164"/>
      <c r="E61" s="164"/>
      <c r="F61" s="165"/>
    </row>
    <row r="62" spans="1:6" ht="18.75">
      <c r="A62" s="176">
        <v>2019</v>
      </c>
      <c r="B62" s="53" t="s">
        <v>54</v>
      </c>
      <c r="C62" s="160">
        <v>142802</v>
      </c>
      <c r="D62" s="161">
        <v>515</v>
      </c>
      <c r="E62" s="160">
        <v>143317</v>
      </c>
      <c r="F62" s="163">
        <v>0.14000000000000001</v>
      </c>
    </row>
    <row r="63" spans="1:6">
      <c r="A63" s="176"/>
      <c r="B63" s="54" t="s">
        <v>55</v>
      </c>
      <c r="C63" s="160"/>
      <c r="D63" s="161"/>
      <c r="E63" s="160"/>
      <c r="F63" s="163"/>
    </row>
    <row r="64" spans="1:6" ht="18.75">
      <c r="A64" s="176"/>
      <c r="B64" s="53" t="s">
        <v>56</v>
      </c>
      <c r="C64" s="160">
        <v>867952</v>
      </c>
      <c r="D64" s="160">
        <v>13336</v>
      </c>
      <c r="E64" s="160">
        <v>881288</v>
      </c>
      <c r="F64" s="163">
        <v>0.86</v>
      </c>
    </row>
    <row r="65" spans="1:11">
      <c r="A65" s="176"/>
      <c r="B65" s="54" t="s">
        <v>57</v>
      </c>
      <c r="C65" s="160"/>
      <c r="D65" s="160"/>
      <c r="E65" s="160"/>
      <c r="F65" s="163"/>
    </row>
    <row r="66" spans="1:11" ht="18.75">
      <c r="A66" s="176"/>
      <c r="B66" s="55" t="s">
        <v>10</v>
      </c>
      <c r="C66" s="164">
        <v>1010754</v>
      </c>
      <c r="D66" s="164">
        <v>13851</v>
      </c>
      <c r="E66" s="164">
        <v>1024604</v>
      </c>
      <c r="F66" s="165">
        <v>1</v>
      </c>
    </row>
    <row r="67" spans="1:11">
      <c r="A67" s="176"/>
      <c r="B67" s="56" t="s">
        <v>11</v>
      </c>
      <c r="C67" s="164"/>
      <c r="D67" s="164"/>
      <c r="E67" s="164"/>
      <c r="F67" s="165"/>
    </row>
    <row r="68" spans="1:11" s="11" customFormat="1">
      <c r="A68" s="8" t="s">
        <v>25</v>
      </c>
    </row>
    <row r="69" spans="1:11" s="11" customFormat="1">
      <c r="A69" s="8" t="s">
        <v>193</v>
      </c>
    </row>
    <row r="70" spans="1:11" s="11" customFormat="1">
      <c r="A70" s="8" t="s">
        <v>186</v>
      </c>
      <c r="C70" s="82"/>
    </row>
    <row r="71" spans="1:11" s="11" customFormat="1" ht="18">
      <c r="A71" s="45" t="s">
        <v>145</v>
      </c>
    </row>
    <row r="72" spans="1:11" s="11" customFormat="1" ht="18">
      <c r="A72" s="40"/>
    </row>
    <row r="73" spans="1:11" ht="21.75">
      <c r="A73" s="115" t="s">
        <v>187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</row>
    <row r="74" spans="1:11" ht="36" customHeight="1">
      <c r="A74" s="116" t="s">
        <v>188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</row>
    <row r="75" spans="1:11" ht="24.75" customHeight="1" thickBot="1">
      <c r="A75" s="10" t="s">
        <v>28</v>
      </c>
      <c r="H75" s="34" t="s">
        <v>29</v>
      </c>
    </row>
    <row r="76" spans="1:11" ht="92.45" customHeight="1">
      <c r="A76" s="37" t="s">
        <v>30</v>
      </c>
      <c r="B76" s="120" t="s">
        <v>166</v>
      </c>
      <c r="C76" s="121"/>
      <c r="D76" s="121"/>
      <c r="E76" s="121"/>
      <c r="F76" s="121"/>
      <c r="G76" s="121"/>
      <c r="H76" s="121"/>
      <c r="I76" s="122"/>
      <c r="J76" s="117" t="s">
        <v>180</v>
      </c>
      <c r="K76" s="103" t="s">
        <v>182</v>
      </c>
    </row>
    <row r="77" spans="1:11" ht="18.75">
      <c r="A77" s="38" t="s">
        <v>9</v>
      </c>
      <c r="B77" s="156" t="s">
        <v>58</v>
      </c>
      <c r="C77" s="156"/>
      <c r="D77" s="156"/>
      <c r="E77" s="156"/>
      <c r="F77" s="156"/>
      <c r="G77" s="137" t="s">
        <v>60</v>
      </c>
      <c r="H77" s="137"/>
      <c r="I77" s="137"/>
      <c r="J77" s="118"/>
      <c r="K77" s="104"/>
    </row>
    <row r="78" spans="1:11">
      <c r="A78" s="57"/>
      <c r="B78" s="172" t="s">
        <v>59</v>
      </c>
      <c r="C78" s="172"/>
      <c r="D78" s="172"/>
      <c r="E78" s="172"/>
      <c r="F78" s="172"/>
      <c r="G78" s="173" t="s">
        <v>61</v>
      </c>
      <c r="H78" s="173"/>
      <c r="I78" s="173"/>
      <c r="J78" s="118"/>
      <c r="K78" s="104"/>
    </row>
    <row r="79" spans="1:11" ht="30">
      <c r="A79" s="57"/>
      <c r="B79" s="18" t="s">
        <v>62</v>
      </c>
      <c r="C79" s="137" t="s">
        <v>64</v>
      </c>
      <c r="D79" s="137"/>
      <c r="E79" s="84" t="s">
        <v>178</v>
      </c>
      <c r="F79" s="174" t="s">
        <v>67</v>
      </c>
      <c r="G79" s="84" t="s">
        <v>175</v>
      </c>
      <c r="H79" s="18" t="s">
        <v>69</v>
      </c>
      <c r="I79" s="84" t="s">
        <v>179</v>
      </c>
      <c r="J79" s="118"/>
      <c r="K79" s="104"/>
    </row>
    <row r="80" spans="1:11" ht="25.5">
      <c r="A80" s="49"/>
      <c r="B80" s="19" t="s">
        <v>63</v>
      </c>
      <c r="C80" s="173" t="s">
        <v>65</v>
      </c>
      <c r="D80" s="173"/>
      <c r="E80" s="19" t="s">
        <v>66</v>
      </c>
      <c r="F80" s="174"/>
      <c r="G80" s="58" t="s">
        <v>68</v>
      </c>
      <c r="H80" s="58" t="s">
        <v>70</v>
      </c>
      <c r="I80" s="19" t="s">
        <v>71</v>
      </c>
      <c r="J80" s="119"/>
      <c r="K80" s="105"/>
    </row>
    <row r="81" spans="1:12" ht="18.75">
      <c r="A81" s="61">
        <v>2021</v>
      </c>
      <c r="B81" s="59">
        <v>556745</v>
      </c>
      <c r="C81" s="126">
        <v>101</v>
      </c>
      <c r="D81" s="126"/>
      <c r="E81" s="29">
        <v>0</v>
      </c>
      <c r="F81" s="24">
        <v>1985</v>
      </c>
      <c r="G81" s="59">
        <v>635190</v>
      </c>
      <c r="H81" s="29">
        <v>0</v>
      </c>
      <c r="I81" s="29">
        <v>0</v>
      </c>
      <c r="J81" s="59">
        <v>1194020</v>
      </c>
      <c r="K81" s="152">
        <f>(G81-G82)/G82</f>
        <v>0.16929233873194582</v>
      </c>
      <c r="L81" s="91"/>
    </row>
    <row r="82" spans="1:12" ht="18.75">
      <c r="A82" s="61" t="s">
        <v>72</v>
      </c>
      <c r="B82" s="59">
        <v>554144</v>
      </c>
      <c r="C82" s="126">
        <v>115</v>
      </c>
      <c r="D82" s="126"/>
      <c r="E82" s="29">
        <v>0</v>
      </c>
      <c r="F82" s="60">
        <v>0</v>
      </c>
      <c r="G82" s="59">
        <v>543226</v>
      </c>
      <c r="H82" s="29">
        <v>0</v>
      </c>
      <c r="I82" s="29">
        <v>0</v>
      </c>
      <c r="J82" s="59">
        <v>1097485</v>
      </c>
      <c r="K82" s="152"/>
    </row>
    <row r="83" spans="1:12" s="11" customFormat="1">
      <c r="A83" s="8" t="s">
        <v>25</v>
      </c>
      <c r="B83" s="93"/>
      <c r="G83" s="93"/>
      <c r="H83" s="92"/>
      <c r="J83" s="92"/>
    </row>
    <row r="84" spans="1:12" s="11" customFormat="1">
      <c r="A84" s="8" t="s">
        <v>26</v>
      </c>
    </row>
    <row r="85" spans="1:12" s="11" customFormat="1">
      <c r="A85" s="8" t="s">
        <v>199</v>
      </c>
      <c r="C85" s="82"/>
    </row>
    <row r="86" spans="1:12">
      <c r="A86" s="41" t="s">
        <v>73</v>
      </c>
    </row>
    <row r="87" spans="1:12">
      <c r="A87" s="100" t="s">
        <v>74</v>
      </c>
    </row>
    <row r="88" spans="1:12" ht="18">
      <c r="A88" s="78" t="s">
        <v>168</v>
      </c>
    </row>
    <row r="89" spans="1:12" ht="18">
      <c r="A89" s="78" t="s">
        <v>169</v>
      </c>
    </row>
    <row r="90" spans="1:12" ht="21.75">
      <c r="A90" s="79" t="s">
        <v>170</v>
      </c>
    </row>
    <row r="91" spans="1:12">
      <c r="A91" s="41"/>
    </row>
    <row r="92" spans="1:12" ht="18">
      <c r="A92" s="42"/>
    </row>
    <row r="93" spans="1:12">
      <c r="A93" s="15"/>
    </row>
    <row r="94" spans="1:12" ht="21.75">
      <c r="A94" s="110" t="s">
        <v>157</v>
      </c>
      <c r="B94" s="110"/>
      <c r="C94" s="110"/>
      <c r="D94" s="110"/>
      <c r="E94" s="110"/>
      <c r="F94" s="110"/>
      <c r="G94" s="110"/>
    </row>
    <row r="95" spans="1:12">
      <c r="A95" s="106" t="s">
        <v>158</v>
      </c>
      <c r="B95" s="106"/>
      <c r="C95" s="106"/>
      <c r="D95" s="106"/>
      <c r="E95" s="106"/>
      <c r="F95" s="106"/>
      <c r="G95" s="106"/>
    </row>
    <row r="96" spans="1:12" ht="24.75" customHeight="1">
      <c r="A96" s="10" t="s">
        <v>28</v>
      </c>
      <c r="D96" s="34" t="s">
        <v>29</v>
      </c>
    </row>
    <row r="97" spans="1:7" ht="72.599999999999994" customHeight="1">
      <c r="A97" s="123" t="s">
        <v>139</v>
      </c>
      <c r="B97" s="153" t="s">
        <v>166</v>
      </c>
      <c r="C97" s="154"/>
      <c r="D97" s="154"/>
      <c r="E97" s="154"/>
      <c r="F97" s="155"/>
      <c r="G97" s="124" t="s">
        <v>176</v>
      </c>
    </row>
    <row r="98" spans="1:7" ht="18.75">
      <c r="A98" s="123"/>
      <c r="B98" s="156" t="s">
        <v>75</v>
      </c>
      <c r="C98" s="156"/>
      <c r="D98" s="156"/>
      <c r="E98" s="137" t="s">
        <v>76</v>
      </c>
      <c r="F98" s="137"/>
      <c r="G98" s="124"/>
    </row>
    <row r="99" spans="1:7" ht="18.75">
      <c r="A99" s="123"/>
      <c r="B99" s="16" t="s">
        <v>62</v>
      </c>
      <c r="C99" s="16" t="s">
        <v>64</v>
      </c>
      <c r="D99" s="86" t="s">
        <v>77</v>
      </c>
      <c r="E99" s="16" t="s">
        <v>69</v>
      </c>
      <c r="F99" s="83" t="s">
        <v>175</v>
      </c>
      <c r="G99" s="124"/>
    </row>
    <row r="100" spans="1:7" ht="36">
      <c r="A100" s="123"/>
      <c r="B100" s="17" t="s">
        <v>63</v>
      </c>
      <c r="C100" s="17" t="s">
        <v>65</v>
      </c>
      <c r="D100" s="62" t="s">
        <v>78</v>
      </c>
      <c r="E100" s="17" t="s">
        <v>70</v>
      </c>
      <c r="F100" s="63" t="s">
        <v>177</v>
      </c>
      <c r="G100" s="124"/>
    </row>
    <row r="101" spans="1:7" ht="18">
      <c r="A101" s="13" t="s">
        <v>147</v>
      </c>
      <c r="B101" s="128">
        <v>852</v>
      </c>
      <c r="C101" s="157" t="s">
        <v>15</v>
      </c>
      <c r="D101" s="157" t="s">
        <v>15</v>
      </c>
      <c r="E101" s="157" t="s">
        <v>15</v>
      </c>
      <c r="F101" s="157" t="s">
        <v>15</v>
      </c>
      <c r="G101" s="128">
        <v>852</v>
      </c>
    </row>
    <row r="102" spans="1:7">
      <c r="A102" s="17" t="s">
        <v>148</v>
      </c>
      <c r="B102" s="128"/>
      <c r="C102" s="157"/>
      <c r="D102" s="157"/>
      <c r="E102" s="157"/>
      <c r="F102" s="157"/>
      <c r="G102" s="128"/>
    </row>
    <row r="103" spans="1:7" ht="18.75">
      <c r="A103" s="16" t="s">
        <v>149</v>
      </c>
      <c r="B103" s="127" t="s">
        <v>15</v>
      </c>
      <c r="C103" s="127" t="s">
        <v>15</v>
      </c>
      <c r="D103" s="128" t="s">
        <v>15</v>
      </c>
      <c r="E103" s="128" t="s">
        <v>15</v>
      </c>
      <c r="F103" s="158">
        <v>2634</v>
      </c>
      <c r="G103" s="158">
        <v>2634</v>
      </c>
    </row>
    <row r="104" spans="1:7">
      <c r="A104" s="17" t="s">
        <v>150</v>
      </c>
      <c r="B104" s="127"/>
      <c r="C104" s="127"/>
      <c r="D104" s="128"/>
      <c r="E104" s="128"/>
      <c r="F104" s="158"/>
      <c r="G104" s="158"/>
    </row>
    <row r="105" spans="1:7" ht="18.75">
      <c r="A105" s="16" t="s">
        <v>151</v>
      </c>
      <c r="B105" s="158">
        <v>4671</v>
      </c>
      <c r="C105" s="157" t="s">
        <v>15</v>
      </c>
      <c r="D105" s="157" t="s">
        <v>15</v>
      </c>
      <c r="E105" s="157" t="s">
        <v>15</v>
      </c>
      <c r="F105" s="157" t="s">
        <v>15</v>
      </c>
      <c r="G105" s="158">
        <v>4671</v>
      </c>
    </row>
    <row r="106" spans="1:7">
      <c r="A106" s="17" t="s">
        <v>152</v>
      </c>
      <c r="B106" s="158"/>
      <c r="C106" s="157"/>
      <c r="D106" s="157"/>
      <c r="E106" s="157"/>
      <c r="F106" s="157"/>
      <c r="G106" s="158"/>
    </row>
    <row r="107" spans="1:7" ht="18.75">
      <c r="A107" s="16" t="s">
        <v>153</v>
      </c>
      <c r="B107" s="128" t="s">
        <v>15</v>
      </c>
      <c r="C107" s="128" t="s">
        <v>15</v>
      </c>
      <c r="D107" s="128" t="s">
        <v>15</v>
      </c>
      <c r="E107" s="128" t="s">
        <v>15</v>
      </c>
      <c r="F107" s="128">
        <v>571</v>
      </c>
      <c r="G107" s="128">
        <v>571</v>
      </c>
    </row>
    <row r="108" spans="1:7">
      <c r="A108" s="17" t="s">
        <v>154</v>
      </c>
      <c r="B108" s="128"/>
      <c r="C108" s="128"/>
      <c r="D108" s="128"/>
      <c r="E108" s="128"/>
      <c r="F108" s="128"/>
      <c r="G108" s="128"/>
    </row>
    <row r="109" spans="1:7" ht="18.75">
      <c r="A109" s="16" t="s">
        <v>155</v>
      </c>
      <c r="B109" s="128">
        <v>2</v>
      </c>
      <c r="C109" s="157" t="s">
        <v>15</v>
      </c>
      <c r="D109" s="157" t="s">
        <v>15</v>
      </c>
      <c r="E109" s="157" t="s">
        <v>15</v>
      </c>
      <c r="F109" s="158">
        <v>11660</v>
      </c>
      <c r="G109" s="158">
        <v>11662</v>
      </c>
    </row>
    <row r="110" spans="1:7">
      <c r="A110" s="17" t="s">
        <v>156</v>
      </c>
      <c r="B110" s="128"/>
      <c r="C110" s="157"/>
      <c r="D110" s="157"/>
      <c r="E110" s="157"/>
      <c r="F110" s="158"/>
      <c r="G110" s="158"/>
    </row>
    <row r="111" spans="1:7" ht="18.75">
      <c r="A111" s="16" t="s">
        <v>79</v>
      </c>
      <c r="B111" s="127">
        <v>931</v>
      </c>
      <c r="C111" s="127"/>
      <c r="D111" s="128" t="s">
        <v>15</v>
      </c>
      <c r="E111" s="128" t="s">
        <v>15</v>
      </c>
      <c r="F111" s="128" t="s">
        <v>15</v>
      </c>
      <c r="G111" s="128">
        <v>931</v>
      </c>
    </row>
    <row r="112" spans="1:7">
      <c r="A112" s="17" t="s">
        <v>80</v>
      </c>
      <c r="B112" s="127"/>
      <c r="C112" s="127"/>
      <c r="D112" s="128"/>
      <c r="E112" s="128"/>
      <c r="F112" s="128"/>
      <c r="G112" s="128"/>
    </row>
    <row r="113" spans="1:7" ht="18.75">
      <c r="A113" s="31" t="s">
        <v>173</v>
      </c>
      <c r="B113" s="128" t="s">
        <v>15</v>
      </c>
      <c r="C113" s="128">
        <v>100.6</v>
      </c>
      <c r="D113" s="128" t="s">
        <v>15</v>
      </c>
      <c r="E113" s="128" t="s">
        <v>15</v>
      </c>
      <c r="F113" s="141">
        <v>61037.7</v>
      </c>
      <c r="G113" s="141">
        <v>61138.3</v>
      </c>
    </row>
    <row r="114" spans="1:7">
      <c r="A114" s="17" t="s">
        <v>174</v>
      </c>
      <c r="B114" s="128"/>
      <c r="C114" s="128"/>
      <c r="D114" s="128"/>
      <c r="E114" s="128"/>
      <c r="F114" s="141"/>
      <c r="G114" s="141"/>
    </row>
    <row r="115" spans="1:7" ht="18.75">
      <c r="A115" s="16" t="s">
        <v>81</v>
      </c>
      <c r="B115" s="128">
        <v>31</v>
      </c>
      <c r="C115" s="128" t="s">
        <v>15</v>
      </c>
      <c r="D115" s="128" t="s">
        <v>15</v>
      </c>
      <c r="E115" s="128" t="s">
        <v>15</v>
      </c>
      <c r="F115" s="128"/>
      <c r="G115" s="128">
        <v>31</v>
      </c>
    </row>
    <row r="116" spans="1:7">
      <c r="A116" s="17" t="s">
        <v>82</v>
      </c>
      <c r="B116" s="128"/>
      <c r="C116" s="128"/>
      <c r="D116" s="128"/>
      <c r="E116" s="128"/>
      <c r="F116" s="128"/>
      <c r="G116" s="128"/>
    </row>
    <row r="117" spans="1:7" ht="18.75">
      <c r="A117" s="16" t="s">
        <v>83</v>
      </c>
      <c r="B117" s="128" t="s">
        <v>15</v>
      </c>
      <c r="C117" s="128" t="s">
        <v>15</v>
      </c>
      <c r="D117" s="128" t="s">
        <v>15</v>
      </c>
      <c r="E117" s="128" t="s">
        <v>15</v>
      </c>
      <c r="F117" s="128">
        <v>86</v>
      </c>
      <c r="G117" s="128">
        <v>86</v>
      </c>
    </row>
    <row r="118" spans="1:7">
      <c r="A118" s="102" t="s">
        <v>84</v>
      </c>
      <c r="B118" s="128"/>
      <c r="C118" s="128"/>
      <c r="D118" s="128"/>
      <c r="E118" s="128"/>
      <c r="F118" s="128"/>
      <c r="G118" s="128"/>
    </row>
    <row r="119" spans="1:7" ht="18.75">
      <c r="A119" s="16" t="s">
        <v>85</v>
      </c>
      <c r="B119" s="128" t="s">
        <v>15</v>
      </c>
      <c r="C119" s="128" t="s">
        <v>15</v>
      </c>
      <c r="D119" s="128" t="s">
        <v>15</v>
      </c>
      <c r="E119" s="128" t="s">
        <v>15</v>
      </c>
      <c r="F119" s="128" t="s">
        <v>15</v>
      </c>
      <c r="G119" s="128" t="s">
        <v>15</v>
      </c>
    </row>
    <row r="120" spans="1:7">
      <c r="A120" s="19" t="s">
        <v>86</v>
      </c>
      <c r="B120" s="128"/>
      <c r="C120" s="128"/>
      <c r="D120" s="128"/>
      <c r="E120" s="128"/>
      <c r="F120" s="128"/>
      <c r="G120" s="128"/>
    </row>
    <row r="121" spans="1:7" ht="18.75">
      <c r="A121" s="16" t="s">
        <v>87</v>
      </c>
      <c r="B121" s="128" t="s">
        <v>15</v>
      </c>
      <c r="C121" s="128" t="s">
        <v>15</v>
      </c>
      <c r="D121" s="128" t="s">
        <v>15</v>
      </c>
      <c r="E121" s="128" t="s">
        <v>15</v>
      </c>
      <c r="F121" s="128" t="s">
        <v>15</v>
      </c>
      <c r="G121" s="128" t="s">
        <v>15</v>
      </c>
    </row>
    <row r="122" spans="1:7">
      <c r="A122" s="12" t="s">
        <v>88</v>
      </c>
      <c r="B122" s="128"/>
      <c r="C122" s="128"/>
      <c r="D122" s="128"/>
      <c r="E122" s="128"/>
      <c r="F122" s="128"/>
      <c r="G122" s="128"/>
    </row>
    <row r="123" spans="1:7" ht="18.75">
      <c r="A123" s="16" t="s">
        <v>89</v>
      </c>
      <c r="B123" s="145">
        <v>550258.30000000005</v>
      </c>
      <c r="C123" s="127" t="s">
        <v>15</v>
      </c>
      <c r="D123" s="128" t="s">
        <v>15</v>
      </c>
      <c r="E123" s="128" t="s">
        <v>15</v>
      </c>
      <c r="F123" s="141">
        <v>108678.2</v>
      </c>
      <c r="G123" s="141">
        <v>658936.5</v>
      </c>
    </row>
    <row r="124" spans="1:7" ht="25.5">
      <c r="A124" s="17" t="s">
        <v>90</v>
      </c>
      <c r="B124" s="145"/>
      <c r="C124" s="127"/>
      <c r="D124" s="128"/>
      <c r="E124" s="128"/>
      <c r="F124" s="141"/>
      <c r="G124" s="141"/>
    </row>
    <row r="125" spans="1:7" ht="18.75">
      <c r="A125" s="16" t="s">
        <v>91</v>
      </c>
      <c r="B125" s="128" t="s">
        <v>15</v>
      </c>
      <c r="C125" s="128" t="s">
        <v>15</v>
      </c>
      <c r="D125" s="128" t="s">
        <v>15</v>
      </c>
      <c r="E125" s="128" t="s">
        <v>15</v>
      </c>
      <c r="F125" s="128">
        <v>34938.400000000001</v>
      </c>
      <c r="G125" s="141">
        <v>34938.400000000001</v>
      </c>
    </row>
    <row r="126" spans="1:7">
      <c r="A126" s="17" t="s">
        <v>92</v>
      </c>
      <c r="B126" s="128"/>
      <c r="C126" s="128"/>
      <c r="D126" s="128"/>
      <c r="E126" s="128"/>
      <c r="F126" s="128"/>
      <c r="G126" s="141"/>
    </row>
    <row r="127" spans="1:7" ht="18.75">
      <c r="A127" s="16" t="s">
        <v>93</v>
      </c>
      <c r="B127" s="128" t="s">
        <v>15</v>
      </c>
      <c r="C127" s="128" t="s">
        <v>15</v>
      </c>
      <c r="D127" s="141">
        <v>1984.8</v>
      </c>
      <c r="E127" s="128" t="s">
        <v>15</v>
      </c>
      <c r="F127" s="141">
        <v>415584.4</v>
      </c>
      <c r="G127" s="141">
        <v>417569.2</v>
      </c>
    </row>
    <row r="128" spans="1:7" ht="25.5">
      <c r="A128" s="17" t="s">
        <v>94</v>
      </c>
      <c r="B128" s="128"/>
      <c r="C128" s="128"/>
      <c r="D128" s="141"/>
      <c r="E128" s="128"/>
      <c r="F128" s="141"/>
      <c r="G128" s="141"/>
    </row>
    <row r="129" spans="1:7" ht="18.75">
      <c r="A129" s="12" t="s">
        <v>95</v>
      </c>
      <c r="B129" s="64">
        <v>556745.30000000005</v>
      </c>
      <c r="C129" s="21">
        <v>100.6</v>
      </c>
      <c r="D129" s="64">
        <v>1984.8</v>
      </c>
      <c r="E129" s="21" t="s">
        <v>15</v>
      </c>
      <c r="F129" s="21">
        <v>635189.69999999995</v>
      </c>
      <c r="G129" s="64">
        <v>1194020.3999999999</v>
      </c>
    </row>
    <row r="130" spans="1:7" s="11" customFormat="1">
      <c r="A130" s="8" t="s">
        <v>25</v>
      </c>
    </row>
    <row r="131" spans="1:7" s="11" customFormat="1">
      <c r="A131" s="8" t="s">
        <v>26</v>
      </c>
    </row>
    <row r="132" spans="1:7" s="11" customFormat="1">
      <c r="A132" s="8" t="s">
        <v>198</v>
      </c>
      <c r="C132" s="82"/>
    </row>
    <row r="133" spans="1:7" s="11" customFormat="1">
      <c r="A133" s="9" t="s">
        <v>163</v>
      </c>
    </row>
    <row r="134" spans="1:7" s="11" customFormat="1" ht="20.25">
      <c r="A134" s="80" t="s">
        <v>164</v>
      </c>
    </row>
    <row r="135" spans="1:7" s="11" customFormat="1" ht="21.75">
      <c r="A135" s="80" t="s">
        <v>165</v>
      </c>
    </row>
    <row r="136" spans="1:7" s="11" customFormat="1">
      <c r="A136" s="8"/>
    </row>
    <row r="137" spans="1:7" s="11" customFormat="1">
      <c r="A137" s="8"/>
    </row>
    <row r="138" spans="1:7" ht="23.25">
      <c r="A138" s="35"/>
    </row>
    <row r="139" spans="1:7" ht="21.75">
      <c r="A139" s="110" t="s">
        <v>195</v>
      </c>
      <c r="B139" s="110"/>
      <c r="C139" s="110"/>
      <c r="D139" s="110"/>
    </row>
    <row r="140" spans="1:7">
      <c r="A140" s="106" t="s">
        <v>96</v>
      </c>
      <c r="B140" s="106"/>
      <c r="C140" s="106"/>
      <c r="D140" s="106"/>
    </row>
    <row r="141" spans="1:7" ht="24.75" customHeight="1">
      <c r="A141" s="10" t="s">
        <v>28</v>
      </c>
      <c r="D141" s="34" t="s">
        <v>29</v>
      </c>
    </row>
    <row r="142" spans="1:7" ht="18.75">
      <c r="A142" s="65" t="s">
        <v>12</v>
      </c>
      <c r="B142" s="66" t="s">
        <v>97</v>
      </c>
      <c r="C142" s="66" t="s">
        <v>172</v>
      </c>
      <c r="D142" s="66" t="s">
        <v>35</v>
      </c>
    </row>
    <row r="143" spans="1:7" ht="25.5">
      <c r="A143" s="67" t="s">
        <v>9</v>
      </c>
      <c r="B143" s="68" t="s">
        <v>98</v>
      </c>
      <c r="C143" s="68" t="s">
        <v>99</v>
      </c>
      <c r="D143" s="68" t="s">
        <v>41</v>
      </c>
    </row>
    <row r="144" spans="1:7" ht="18.75">
      <c r="A144" s="69">
        <v>2021</v>
      </c>
      <c r="B144" s="23">
        <v>10321</v>
      </c>
      <c r="C144" s="23">
        <v>1204342</v>
      </c>
      <c r="D144" s="70">
        <v>8.6E-3</v>
      </c>
    </row>
    <row r="145" spans="1:12" ht="18.75">
      <c r="A145" s="65">
        <v>2020</v>
      </c>
      <c r="B145" s="23">
        <v>8837</v>
      </c>
      <c r="C145" s="23">
        <v>1106322</v>
      </c>
      <c r="D145" s="71">
        <v>8.0000000000000002E-3</v>
      </c>
    </row>
    <row r="146" spans="1:12" ht="18.75">
      <c r="A146" s="65">
        <v>2019</v>
      </c>
      <c r="B146" s="23">
        <v>13851</v>
      </c>
      <c r="C146" s="23">
        <v>1024604</v>
      </c>
      <c r="D146" s="71">
        <v>1.35E-2</v>
      </c>
    </row>
    <row r="147" spans="1:12" s="11" customFormat="1">
      <c r="A147" s="8" t="s">
        <v>25</v>
      </c>
    </row>
    <row r="148" spans="1:12" s="11" customFormat="1">
      <c r="A148" s="8" t="s">
        <v>26</v>
      </c>
    </row>
    <row r="149" spans="1:12" s="11" customFormat="1">
      <c r="A149" s="8" t="s">
        <v>201</v>
      </c>
      <c r="C149" s="82"/>
    </row>
    <row r="150" spans="1:12" ht="18">
      <c r="A150" s="14" t="s">
        <v>159</v>
      </c>
    </row>
    <row r="151" spans="1:12" ht="23.25">
      <c r="A151" s="35"/>
    </row>
    <row r="152" spans="1:12">
      <c r="A152" s="43"/>
    </row>
    <row r="153" spans="1:12" ht="21.75">
      <c r="A153" s="110" t="s">
        <v>160</v>
      </c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1:12">
      <c r="A154" s="144" t="s">
        <v>100</v>
      </c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</row>
    <row r="155" spans="1:12" ht="24.75" customHeight="1">
      <c r="A155" s="10" t="s">
        <v>28</v>
      </c>
      <c r="D155" s="34" t="s">
        <v>29</v>
      </c>
    </row>
    <row r="156" spans="1:12" ht="55.5" customHeight="1">
      <c r="A156" s="149" t="s">
        <v>141</v>
      </c>
      <c r="B156" s="146" t="s">
        <v>197</v>
      </c>
      <c r="C156" s="146"/>
      <c r="D156" s="146"/>
      <c r="E156" s="146"/>
      <c r="F156" s="146"/>
      <c r="G156" s="146"/>
      <c r="H156" s="146"/>
      <c r="I156" s="146"/>
      <c r="J156" s="146"/>
      <c r="K156" s="146"/>
      <c r="L156" s="149" t="s">
        <v>140</v>
      </c>
    </row>
    <row r="157" spans="1:12" ht="18">
      <c r="A157" s="150"/>
      <c r="B157" s="147" t="s">
        <v>101</v>
      </c>
      <c r="C157" s="147"/>
      <c r="D157" s="147"/>
      <c r="E157" s="147"/>
      <c r="F157" s="148" t="s">
        <v>102</v>
      </c>
      <c r="G157" s="148"/>
      <c r="H157" s="148"/>
      <c r="I157" s="148"/>
      <c r="J157" s="148"/>
      <c r="K157" s="148"/>
      <c r="L157" s="150"/>
    </row>
    <row r="158" spans="1:12" ht="37.5">
      <c r="A158" s="150"/>
      <c r="B158" s="16" t="s">
        <v>103</v>
      </c>
      <c r="C158" s="16" t="s">
        <v>105</v>
      </c>
      <c r="D158" s="169" t="s">
        <v>107</v>
      </c>
      <c r="E158" s="16" t="s">
        <v>108</v>
      </c>
      <c r="F158" s="16" t="s">
        <v>110</v>
      </c>
      <c r="G158" s="169" t="s">
        <v>112</v>
      </c>
      <c r="H158" s="169" t="s">
        <v>113</v>
      </c>
      <c r="I158" s="16" t="s">
        <v>114</v>
      </c>
      <c r="J158" s="138" t="s">
        <v>171</v>
      </c>
      <c r="K158" s="139"/>
      <c r="L158" s="150"/>
    </row>
    <row r="159" spans="1:12" ht="51">
      <c r="A159" s="151"/>
      <c r="B159" s="17" t="s">
        <v>104</v>
      </c>
      <c r="C159" s="17" t="s">
        <v>106</v>
      </c>
      <c r="D159" s="169"/>
      <c r="E159" s="17" t="s">
        <v>109</v>
      </c>
      <c r="F159" s="17" t="s">
        <v>111</v>
      </c>
      <c r="G159" s="169"/>
      <c r="H159" s="169"/>
      <c r="I159" s="17" t="s">
        <v>115</v>
      </c>
      <c r="J159" s="140" t="s">
        <v>116</v>
      </c>
      <c r="K159" s="140"/>
      <c r="L159" s="151"/>
    </row>
    <row r="160" spans="1:12" ht="18.75">
      <c r="A160" s="72">
        <v>2021</v>
      </c>
      <c r="B160" s="73" t="s">
        <v>15</v>
      </c>
      <c r="C160" s="73" t="s">
        <v>15</v>
      </c>
      <c r="D160" s="73" t="s">
        <v>15</v>
      </c>
      <c r="E160" s="60" t="s">
        <v>15</v>
      </c>
      <c r="F160" s="60" t="s">
        <v>15</v>
      </c>
      <c r="G160" s="74">
        <v>10321</v>
      </c>
      <c r="H160" s="73" t="s">
        <v>15</v>
      </c>
      <c r="I160" s="125" t="s">
        <v>15</v>
      </c>
      <c r="J160" s="125"/>
      <c r="K160" s="73" t="s">
        <v>15</v>
      </c>
      <c r="L160" s="28">
        <v>10321</v>
      </c>
    </row>
    <row r="161" spans="1:13" ht="18.75">
      <c r="A161" s="75">
        <v>2020</v>
      </c>
      <c r="B161" s="29" t="s">
        <v>15</v>
      </c>
      <c r="C161" s="29" t="s">
        <v>15</v>
      </c>
      <c r="D161" s="29" t="s">
        <v>15</v>
      </c>
      <c r="E161" s="22" t="s">
        <v>15</v>
      </c>
      <c r="F161" s="22" t="s">
        <v>15</v>
      </c>
      <c r="G161" s="74">
        <v>8837</v>
      </c>
      <c r="H161" s="29" t="s">
        <v>15</v>
      </c>
      <c r="I161" s="126" t="s">
        <v>15</v>
      </c>
      <c r="J161" s="126"/>
      <c r="K161" s="29" t="s">
        <v>15</v>
      </c>
      <c r="L161" s="28">
        <v>8837</v>
      </c>
    </row>
    <row r="162" spans="1:13" ht="18.75">
      <c r="A162" s="75">
        <v>2019</v>
      </c>
      <c r="B162" s="27" t="s">
        <v>15</v>
      </c>
      <c r="C162" s="27" t="s">
        <v>15</v>
      </c>
      <c r="D162" s="27" t="s">
        <v>15</v>
      </c>
      <c r="E162" s="21" t="s">
        <v>15</v>
      </c>
      <c r="F162" s="21" t="s">
        <v>15</v>
      </c>
      <c r="G162" s="74">
        <v>13851</v>
      </c>
      <c r="H162" s="27" t="s">
        <v>15</v>
      </c>
      <c r="I162" s="127" t="s">
        <v>15</v>
      </c>
      <c r="J162" s="127"/>
      <c r="K162" s="27" t="s">
        <v>15</v>
      </c>
      <c r="L162" s="28">
        <v>13851</v>
      </c>
    </row>
    <row r="163" spans="1:13" s="11" customFormat="1">
      <c r="A163" s="8" t="s">
        <v>25</v>
      </c>
    </row>
    <row r="164" spans="1:13" s="11" customFormat="1">
      <c r="A164" s="8" t="s">
        <v>26</v>
      </c>
    </row>
    <row r="165" spans="1:13" s="11" customFormat="1">
      <c r="A165" s="8" t="s">
        <v>202</v>
      </c>
      <c r="C165" s="82"/>
    </row>
    <row r="166" spans="1:13" ht="18.75">
      <c r="A166" s="81" t="s">
        <v>167</v>
      </c>
    </row>
    <row r="167" spans="1:13">
      <c r="A167" s="39"/>
    </row>
    <row r="168" spans="1:13" ht="21.75">
      <c r="A168" s="110" t="s">
        <v>194</v>
      </c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</row>
    <row r="169" spans="1:13">
      <c r="A169" s="144" t="s">
        <v>117</v>
      </c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</row>
    <row r="170" spans="1:13" ht="24.75" customHeight="1">
      <c r="A170" s="10" t="s">
        <v>28</v>
      </c>
      <c r="D170" s="34" t="s">
        <v>29</v>
      </c>
    </row>
    <row r="171" spans="1:13">
      <c r="A171" s="44"/>
    </row>
    <row r="172" spans="1:13" ht="36.950000000000003" customHeight="1">
      <c r="A172" s="103" t="s">
        <v>161</v>
      </c>
      <c r="B172" s="177" t="s">
        <v>196</v>
      </c>
      <c r="C172" s="177"/>
      <c r="D172" s="177"/>
      <c r="E172" s="177"/>
      <c r="F172" s="177"/>
      <c r="G172" s="177"/>
      <c r="H172" s="177"/>
      <c r="I172" s="177"/>
      <c r="J172" s="177"/>
      <c r="K172" s="137" t="s">
        <v>16</v>
      </c>
      <c r="L172" s="137" t="s">
        <v>142</v>
      </c>
    </row>
    <row r="173" spans="1:13" ht="18.75">
      <c r="A173" s="104"/>
      <c r="B173" s="136" t="s">
        <v>118</v>
      </c>
      <c r="C173" s="136"/>
      <c r="D173" s="136"/>
      <c r="E173" s="136"/>
      <c r="F173" s="137" t="s">
        <v>119</v>
      </c>
      <c r="G173" s="137"/>
      <c r="H173" s="137"/>
      <c r="I173" s="137"/>
      <c r="J173" s="137"/>
      <c r="K173" s="137"/>
      <c r="L173" s="137"/>
    </row>
    <row r="174" spans="1:13" ht="37.5">
      <c r="A174" s="104"/>
      <c r="B174" s="18" t="s">
        <v>120</v>
      </c>
      <c r="C174" s="18" t="s">
        <v>122</v>
      </c>
      <c r="D174" s="18" t="s">
        <v>123</v>
      </c>
      <c r="E174" s="18" t="s">
        <v>108</v>
      </c>
      <c r="F174" s="18" t="s">
        <v>110</v>
      </c>
      <c r="G174" s="18" t="s">
        <v>126</v>
      </c>
      <c r="H174" s="18" t="s">
        <v>128</v>
      </c>
      <c r="I174" s="18" t="s">
        <v>130</v>
      </c>
      <c r="J174" s="137" t="s">
        <v>132</v>
      </c>
      <c r="K174" s="137"/>
      <c r="L174" s="137"/>
    </row>
    <row r="175" spans="1:13" ht="38.25">
      <c r="A175" s="105"/>
      <c r="B175" s="19" t="s">
        <v>121</v>
      </c>
      <c r="C175" s="19" t="s">
        <v>106</v>
      </c>
      <c r="D175" s="19" t="s">
        <v>124</v>
      </c>
      <c r="E175" s="19" t="s">
        <v>125</v>
      </c>
      <c r="F175" s="19" t="s">
        <v>111</v>
      </c>
      <c r="G175" s="19" t="s">
        <v>127</v>
      </c>
      <c r="H175" s="19" t="s">
        <v>129</v>
      </c>
      <c r="I175" s="19" t="s">
        <v>131</v>
      </c>
      <c r="J175" s="137"/>
      <c r="K175" s="137"/>
      <c r="L175" s="137"/>
    </row>
    <row r="176" spans="1:13" ht="18.75">
      <c r="A176" s="76" t="s">
        <v>133</v>
      </c>
      <c r="B176" s="133" t="s">
        <v>15</v>
      </c>
      <c r="C176" s="135" t="s">
        <v>15</v>
      </c>
      <c r="D176" s="135" t="s">
        <v>15</v>
      </c>
      <c r="E176" s="135" t="s">
        <v>15</v>
      </c>
      <c r="F176" s="133" t="s">
        <v>15</v>
      </c>
      <c r="G176" s="133">
        <v>902</v>
      </c>
      <c r="H176" s="133" t="s">
        <v>15</v>
      </c>
      <c r="I176" s="133" t="s">
        <v>15</v>
      </c>
      <c r="J176" s="133" t="s">
        <v>15</v>
      </c>
      <c r="K176" s="142">
        <v>902</v>
      </c>
      <c r="L176" s="143">
        <v>8.7400000000000005E-2</v>
      </c>
    </row>
    <row r="177" spans="1:12" ht="15" customHeight="1">
      <c r="A177" s="77" t="s">
        <v>134</v>
      </c>
      <c r="B177" s="133"/>
      <c r="C177" s="135"/>
      <c r="D177" s="135"/>
      <c r="E177" s="135"/>
      <c r="F177" s="133"/>
      <c r="G177" s="133"/>
      <c r="H177" s="133"/>
      <c r="I177" s="133"/>
      <c r="J177" s="133"/>
      <c r="K177" s="142"/>
      <c r="L177" s="143"/>
    </row>
    <row r="178" spans="1:12" ht="18.75">
      <c r="A178" s="76" t="s">
        <v>135</v>
      </c>
      <c r="B178" s="133" t="s">
        <v>15</v>
      </c>
      <c r="C178" s="135" t="s">
        <v>15</v>
      </c>
      <c r="D178" s="135" t="s">
        <v>15</v>
      </c>
      <c r="E178" s="135" t="s">
        <v>15</v>
      </c>
      <c r="F178" s="133" t="s">
        <v>15</v>
      </c>
      <c r="G178" s="129">
        <v>9419</v>
      </c>
      <c r="H178" s="133" t="s">
        <v>15</v>
      </c>
      <c r="I178" s="133" t="s">
        <v>15</v>
      </c>
      <c r="J178" s="133" t="s">
        <v>15</v>
      </c>
      <c r="K178" s="129">
        <v>9419</v>
      </c>
      <c r="L178" s="130">
        <v>0.91259999999999997</v>
      </c>
    </row>
    <row r="179" spans="1:12" ht="15" customHeight="1">
      <c r="A179" s="77" t="s">
        <v>136</v>
      </c>
      <c r="B179" s="133"/>
      <c r="C179" s="135"/>
      <c r="D179" s="135"/>
      <c r="E179" s="135"/>
      <c r="F179" s="133"/>
      <c r="G179" s="129"/>
      <c r="H179" s="133"/>
      <c r="I179" s="133"/>
      <c r="J179" s="133"/>
      <c r="K179" s="129"/>
      <c r="L179" s="130"/>
    </row>
    <row r="180" spans="1:12" ht="18.75">
      <c r="A180" s="76" t="s">
        <v>10</v>
      </c>
      <c r="B180" s="131" t="s">
        <v>15</v>
      </c>
      <c r="C180" s="132" t="s">
        <v>15</v>
      </c>
      <c r="D180" s="132" t="s">
        <v>15</v>
      </c>
      <c r="E180" s="132" t="s">
        <v>15</v>
      </c>
      <c r="F180" s="131" t="s">
        <v>15</v>
      </c>
      <c r="G180" s="129">
        <v>10321</v>
      </c>
      <c r="H180" s="133" t="s">
        <v>15</v>
      </c>
      <c r="I180" s="133" t="s">
        <v>15</v>
      </c>
      <c r="J180" s="133" t="s">
        <v>15</v>
      </c>
      <c r="K180" s="129">
        <v>10321</v>
      </c>
      <c r="L180" s="134">
        <v>1</v>
      </c>
    </row>
    <row r="181" spans="1:12" ht="15" customHeight="1">
      <c r="A181" s="77" t="s">
        <v>11</v>
      </c>
      <c r="B181" s="131"/>
      <c r="C181" s="132"/>
      <c r="D181" s="132"/>
      <c r="E181" s="132"/>
      <c r="F181" s="131"/>
      <c r="G181" s="129"/>
      <c r="H181" s="133"/>
      <c r="I181" s="133"/>
      <c r="J181" s="133"/>
      <c r="K181" s="129"/>
      <c r="L181" s="134"/>
    </row>
    <row r="182" spans="1:12" s="11" customFormat="1">
      <c r="A182" s="8" t="s">
        <v>25</v>
      </c>
    </row>
    <row r="183" spans="1:12" s="11" customFormat="1">
      <c r="A183" s="8" t="s">
        <v>26</v>
      </c>
    </row>
    <row r="184" spans="1:12" s="11" customFormat="1">
      <c r="A184" s="8" t="s">
        <v>203</v>
      </c>
      <c r="C184" s="82"/>
    </row>
  </sheetData>
  <mergeCells count="221">
    <mergeCell ref="A45:F45"/>
    <mergeCell ref="F105:F106"/>
    <mergeCell ref="G105:G106"/>
    <mergeCell ref="A8:L8"/>
    <mergeCell ref="A12:D12"/>
    <mergeCell ref="B77:F77"/>
    <mergeCell ref="B78:F78"/>
    <mergeCell ref="G77:I77"/>
    <mergeCell ref="G78:I78"/>
    <mergeCell ref="C79:D79"/>
    <mergeCell ref="C80:D80"/>
    <mergeCell ref="F79:F80"/>
    <mergeCell ref="C81:D81"/>
    <mergeCell ref="G103:G104"/>
    <mergeCell ref="B105:B106"/>
    <mergeCell ref="C105:C106"/>
    <mergeCell ref="D105:D106"/>
    <mergeCell ref="E105:E106"/>
    <mergeCell ref="D54:D55"/>
    <mergeCell ref="E54:E55"/>
    <mergeCell ref="F54:F55"/>
    <mergeCell ref="A62:A67"/>
    <mergeCell ref="C62:C63"/>
    <mergeCell ref="D62:D63"/>
    <mergeCell ref="E62:E63"/>
    <mergeCell ref="C107:C108"/>
    <mergeCell ref="D107:D108"/>
    <mergeCell ref="E107:E108"/>
    <mergeCell ref="F107:F108"/>
    <mergeCell ref="G107:G108"/>
    <mergeCell ref="B109:B110"/>
    <mergeCell ref="C109:C110"/>
    <mergeCell ref="D109:D110"/>
    <mergeCell ref="F103:F104"/>
    <mergeCell ref="F62:F63"/>
    <mergeCell ref="C64:C65"/>
    <mergeCell ref="D64:D65"/>
    <mergeCell ref="E64:E65"/>
    <mergeCell ref="F64:F65"/>
    <mergeCell ref="C66:C67"/>
    <mergeCell ref="D66:D67"/>
    <mergeCell ref="E66:E67"/>
    <mergeCell ref="F66:F67"/>
    <mergeCell ref="B113:B114"/>
    <mergeCell ref="J174:J175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C113:C114"/>
    <mergeCell ref="D113:D114"/>
    <mergeCell ref="E113:E114"/>
    <mergeCell ref="F113:F114"/>
    <mergeCell ref="G113:G114"/>
    <mergeCell ref="B115:B116"/>
    <mergeCell ref="C115:C116"/>
    <mergeCell ref="D115:D116"/>
    <mergeCell ref="E115:E116"/>
    <mergeCell ref="F115:F116"/>
    <mergeCell ref="G115:G116"/>
    <mergeCell ref="E125:E126"/>
    <mergeCell ref="F125:F126"/>
    <mergeCell ref="A156:A159"/>
    <mergeCell ref="B22:B23"/>
    <mergeCell ref="C22:C23"/>
    <mergeCell ref="D22:D23"/>
    <mergeCell ref="B33:H33"/>
    <mergeCell ref="B34:H34"/>
    <mergeCell ref="D37:D39"/>
    <mergeCell ref="G37:G39"/>
    <mergeCell ref="A50:A55"/>
    <mergeCell ref="C50:C51"/>
    <mergeCell ref="D50:D51"/>
    <mergeCell ref="E50:E51"/>
    <mergeCell ref="F50:F51"/>
    <mergeCell ref="C52:C53"/>
    <mergeCell ref="D52:D53"/>
    <mergeCell ref="E52:E53"/>
    <mergeCell ref="F52:F53"/>
    <mergeCell ref="C54:C55"/>
    <mergeCell ref="D158:D159"/>
    <mergeCell ref="G158:G159"/>
    <mergeCell ref="H158:H159"/>
    <mergeCell ref="A140:D140"/>
    <mergeCell ref="A139:D139"/>
    <mergeCell ref="B107:B108"/>
    <mergeCell ref="A56:A61"/>
    <mergeCell ref="C56:C57"/>
    <mergeCell ref="D56:D57"/>
    <mergeCell ref="E56:E57"/>
    <mergeCell ref="F56:F57"/>
    <mergeCell ref="C58:C59"/>
    <mergeCell ref="D58:D59"/>
    <mergeCell ref="E58:E59"/>
    <mergeCell ref="F58:F59"/>
    <mergeCell ref="C60:C61"/>
    <mergeCell ref="D60:D61"/>
    <mergeCell ref="E60:E61"/>
    <mergeCell ref="F60:F61"/>
    <mergeCell ref="K81:K82"/>
    <mergeCell ref="C82:D82"/>
    <mergeCell ref="B97:F97"/>
    <mergeCell ref="B98:D98"/>
    <mergeCell ref="E98:F98"/>
    <mergeCell ref="B111:B112"/>
    <mergeCell ref="C111:C112"/>
    <mergeCell ref="D111:D112"/>
    <mergeCell ref="E111:E112"/>
    <mergeCell ref="F111:F112"/>
    <mergeCell ref="G111:G112"/>
    <mergeCell ref="E109:E110"/>
    <mergeCell ref="F109:F110"/>
    <mergeCell ref="G109:G110"/>
    <mergeCell ref="B101:B102"/>
    <mergeCell ref="C101:C102"/>
    <mergeCell ref="D101:D102"/>
    <mergeCell ref="E101:E102"/>
    <mergeCell ref="F101:F102"/>
    <mergeCell ref="G101:G102"/>
    <mergeCell ref="B103:B104"/>
    <mergeCell ref="C103:C104"/>
    <mergeCell ref="D103:D104"/>
    <mergeCell ref="E103:E104"/>
    <mergeCell ref="K176:K177"/>
    <mergeCell ref="L176:L177"/>
    <mergeCell ref="A168:M168"/>
    <mergeCell ref="A169:M169"/>
    <mergeCell ref="L172:L175"/>
    <mergeCell ref="K172:K175"/>
    <mergeCell ref="B121:B122"/>
    <mergeCell ref="C121:C122"/>
    <mergeCell ref="D121:D122"/>
    <mergeCell ref="E121:E122"/>
    <mergeCell ref="F121:F122"/>
    <mergeCell ref="G121:G122"/>
    <mergeCell ref="B123:B124"/>
    <mergeCell ref="C123:C124"/>
    <mergeCell ref="D123:D124"/>
    <mergeCell ref="E123:E124"/>
    <mergeCell ref="F123:F124"/>
    <mergeCell ref="G123:G124"/>
    <mergeCell ref="B156:K156"/>
    <mergeCell ref="B157:E157"/>
    <mergeCell ref="F157:K157"/>
    <mergeCell ref="A154:L154"/>
    <mergeCell ref="A153:L153"/>
    <mergeCell ref="L156:L159"/>
    <mergeCell ref="B173:E173"/>
    <mergeCell ref="F173:J173"/>
    <mergeCell ref="B117:B118"/>
    <mergeCell ref="C117:C118"/>
    <mergeCell ref="D117:D118"/>
    <mergeCell ref="E117:E118"/>
    <mergeCell ref="F117:F118"/>
    <mergeCell ref="G117:G118"/>
    <mergeCell ref="J158:K158"/>
    <mergeCell ref="J159:K159"/>
    <mergeCell ref="B127:B128"/>
    <mergeCell ref="C127:C128"/>
    <mergeCell ref="D127:D128"/>
    <mergeCell ref="E127:E128"/>
    <mergeCell ref="F127:F128"/>
    <mergeCell ref="G127:G128"/>
    <mergeCell ref="B119:B120"/>
    <mergeCell ref="C119:C120"/>
    <mergeCell ref="D119:D120"/>
    <mergeCell ref="E119:E120"/>
    <mergeCell ref="F119:F120"/>
    <mergeCell ref="G119:G120"/>
    <mergeCell ref="G125:G126"/>
    <mergeCell ref="K178:K179"/>
    <mergeCell ref="L178:L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A172:A175"/>
    <mergeCell ref="A20:G20"/>
    <mergeCell ref="A19:G19"/>
    <mergeCell ref="A23:A24"/>
    <mergeCell ref="A30:H30"/>
    <mergeCell ref="A31:H31"/>
    <mergeCell ref="A33:A36"/>
    <mergeCell ref="A46:F46"/>
    <mergeCell ref="A73:K73"/>
    <mergeCell ref="A74:K74"/>
    <mergeCell ref="J76:J80"/>
    <mergeCell ref="K76:K80"/>
    <mergeCell ref="B76:I76"/>
    <mergeCell ref="A94:G94"/>
    <mergeCell ref="A95:G95"/>
    <mergeCell ref="A97:A100"/>
    <mergeCell ref="G97:G100"/>
    <mergeCell ref="I160:J160"/>
    <mergeCell ref="I161:J161"/>
    <mergeCell ref="I162:J162"/>
    <mergeCell ref="B125:B126"/>
    <mergeCell ref="C125:C126"/>
    <mergeCell ref="D125:D126"/>
    <mergeCell ref="B172:J172"/>
  </mergeCells>
  <phoneticPr fontId="10" type="noConversion"/>
  <hyperlinks>
    <hyperlink ref="B13" r:id="rId1" xr:uid="{C9D4BF6A-AEFA-4C5A-B087-412728FFFAEA}"/>
    <hyperlink ref="C13" r:id="rId2" xr:uid="{AACCF189-2355-4CEE-A42D-B9A0547409A4}"/>
    <hyperlink ref="D13" r:id="rId3" xr:uid="{918F376D-9FAF-49BA-9B17-00C38F5CC3F2}"/>
    <hyperlink ref="B14" r:id="rId4" xr:uid="{41B31282-B520-49DA-8DBA-0B6AF1B0CBCD}"/>
    <hyperlink ref="D14" r:id="rId5" xr:uid="{1162A8B9-D6F9-421C-B38E-CF0BC00D7147}"/>
    <hyperlink ref="C14" r:id="rId6" xr:uid="{260FD831-F61B-48C2-8E8B-ACD3779404B0}"/>
    <hyperlink ref="A14" r:id="rId7" xr:uid="{B16A592A-6D1E-4E0D-9084-9D5C8620F84A}"/>
    <hyperlink ref="A13" r:id="rId8" xr:uid="{B1FD5B90-0ACF-4FBA-9062-F0FC93E824C8}"/>
    <hyperlink ref="H35" location="_ftn1" display="_ftn1" xr:uid="{C860A831-DBF1-43ED-8AE9-EC15DE85B05D}"/>
    <hyperlink ref="A45" location="_ftn4" display="_ftn4" xr:uid="{82479710-8DD9-45A5-8931-ABC4735B6BD1}"/>
    <hyperlink ref="B76" location="_ftn6" display="_ftn6" xr:uid="{E4C4AAD4-9ED4-4E4E-B97E-1D79442CCA99}"/>
    <hyperlink ref="J76" location="_ftn7" display="_ftn7" xr:uid="{A6267F32-E897-43AF-AC83-49FE87A74859}"/>
    <hyperlink ref="E79" location="_ftn8" display="_ftn8" xr:uid="{41479141-D18A-42DB-8790-A19DDF362E1C}"/>
    <hyperlink ref="G79" location="_ftn9" display="_ftn9" xr:uid="{E25B57B0-6297-4332-94B1-8091BF4071DE}"/>
    <hyperlink ref="I79" location="_ftn10" display="_ftn10" xr:uid="{B8462356-E636-4521-ACAA-AA649688AC38}"/>
    <hyperlink ref="B97" location="_ftn11" display="_ftn11" xr:uid="{FE62E0DC-01B0-4175-935A-7D14C408F47F}"/>
    <hyperlink ref="G97" location="_ftn12" display="_ftn12" xr:uid="{54453730-0866-48A7-917A-7CEF1DC6EE4B}"/>
    <hyperlink ref="F99" location="_ftn13" display="_ftn13" xr:uid="{1A84D2B7-D2F7-4E66-8835-BB026C4AE5D8}"/>
    <hyperlink ref="A113" location="_ftn14" display="_ftn14" xr:uid="{BEC21B7E-263A-4126-9818-B02A10F696F2}"/>
    <hyperlink ref="C142" location="_ftn18" display="_ftn18" xr:uid="{06A814C5-6F88-4406-BC28-9505A44C797A}"/>
    <hyperlink ref="B156" location="_ftn19" display="_ftn19" xr:uid="{968781E6-6A8D-4E7B-9B64-EE1893262154}"/>
    <hyperlink ref="J158" location="_ftn20" display="_ftn20" xr:uid="{42720923-46FB-41D9-AB1A-6BDABAB0055A}"/>
    <hyperlink ref="B172" location="_ftn22" display="_ftn22" xr:uid="{DA621445-95C2-48C0-A94B-7A0F3EBAA887}"/>
  </hyperlinks>
  <pageMargins left="0.7" right="0.7" top="0.75" bottom="0.75" header="0.3" footer="0.3"/>
  <pageSetup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Sheet1</vt:lpstr>
      <vt:lpstr>Sheet1!_ftnref10</vt:lpstr>
      <vt:lpstr>Sheet1!_ftnref11</vt:lpstr>
      <vt:lpstr>Sheet1!_ftnref12</vt:lpstr>
      <vt:lpstr>Sheet1!_ftnref13</vt:lpstr>
      <vt:lpstr>Sheet1!_ftnref14</vt:lpstr>
      <vt:lpstr>Sheet1!_ftnref18</vt:lpstr>
      <vt:lpstr>Sheet1!_ftnref19</vt:lpstr>
      <vt:lpstr>Sheet1!_ftnref20</vt:lpstr>
      <vt:lpstr>Sheet1!_ftnref22</vt:lpstr>
      <vt:lpstr>Sheet1!_ftnref4</vt:lpstr>
      <vt:lpstr>Sheet1!_ftnref6</vt:lpstr>
      <vt:lpstr>Sheet1!_ftnref7</vt:lpstr>
      <vt:lpstr>Sheet1!_ftnref8</vt:lpstr>
      <vt:lpstr>Sheet1!_ftnref9</vt:lpstr>
      <vt:lpstr>Sheet1!_Hlk110587892</vt:lpstr>
      <vt:lpstr>Sheet1!_Hlk78187303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Malaz Dafaalla</dc:creator>
  <cp:lastModifiedBy>Mays Reyadh</cp:lastModifiedBy>
  <dcterms:created xsi:type="dcterms:W3CDTF">2021-11-10T08:32:53Z</dcterms:created>
  <dcterms:modified xsi:type="dcterms:W3CDTF">2022-09-29T03:55:35Z</dcterms:modified>
</cp:coreProperties>
</file>